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10215" windowHeight="5070"/>
  </bookViews>
  <sheets>
    <sheet name="RESULT ANALYSIS CBT ECO DECXI24" sheetId="2" r:id="rId1"/>
    <sheet name="Form responses 1" sheetId="1" r:id="rId2"/>
  </sheets>
  <calcPr calcId="144525"/>
  <pivotCaches>
    <pivotCache cacheId="23" r:id="rId3"/>
  </pivotCaches>
</workbook>
</file>

<file path=xl/calcChain.xml><?xml version="1.0" encoding="utf-8"?>
<calcChain xmlns="http://schemas.openxmlformats.org/spreadsheetml/2006/main">
  <c r="O7" i="2" l="1"/>
  <c r="P7" i="2"/>
  <c r="Q7" i="2"/>
  <c r="R7" i="2"/>
  <c r="T7" i="2"/>
  <c r="U7" i="2"/>
  <c r="O8" i="2"/>
  <c r="P8" i="2"/>
  <c r="Q8" i="2"/>
  <c r="R8" i="2"/>
  <c r="T8" i="2"/>
  <c r="U8" i="2"/>
  <c r="O9" i="2"/>
  <c r="P9" i="2"/>
  <c r="Q9" i="2"/>
  <c r="R9" i="2"/>
  <c r="T9" i="2"/>
  <c r="U9" i="2"/>
  <c r="O10" i="2"/>
  <c r="P10" i="2"/>
  <c r="Q10" i="2"/>
  <c r="R10" i="2"/>
  <c r="T10" i="2"/>
  <c r="U10" i="2"/>
  <c r="O11" i="2"/>
  <c r="P11" i="2"/>
  <c r="Q11" i="2"/>
  <c r="R11" i="2"/>
  <c r="T11" i="2"/>
  <c r="U11" i="2"/>
  <c r="O12" i="2"/>
  <c r="P12" i="2"/>
  <c r="Q12" i="2"/>
  <c r="R12" i="2"/>
  <c r="T12" i="2"/>
  <c r="U12" i="2"/>
  <c r="O13" i="2"/>
  <c r="P13" i="2"/>
  <c r="Q13" i="2"/>
  <c r="R13" i="2"/>
  <c r="T13" i="2"/>
  <c r="U13" i="2"/>
  <c r="O14" i="2"/>
  <c r="P14" i="2"/>
  <c r="Q14" i="2"/>
  <c r="R14" i="2"/>
  <c r="T14" i="2"/>
  <c r="U14" i="2"/>
  <c r="O15" i="2"/>
  <c r="P15" i="2"/>
  <c r="Q15" i="2"/>
  <c r="R15" i="2"/>
  <c r="T15" i="2"/>
  <c r="U15" i="2"/>
  <c r="O16" i="2"/>
  <c r="P16" i="2"/>
  <c r="Q16" i="2"/>
  <c r="R16" i="2"/>
  <c r="T16" i="2"/>
  <c r="U16" i="2"/>
  <c r="O17" i="2"/>
  <c r="P17" i="2"/>
  <c r="Q17" i="2"/>
  <c r="R17" i="2"/>
  <c r="T17" i="2"/>
  <c r="U17" i="2"/>
  <c r="O18" i="2"/>
  <c r="P18" i="2"/>
  <c r="Q18" i="2"/>
  <c r="R18" i="2"/>
  <c r="T18" i="2"/>
  <c r="U18" i="2"/>
  <c r="O19" i="2"/>
  <c r="P19" i="2"/>
  <c r="Q19" i="2"/>
  <c r="R19" i="2"/>
  <c r="T19" i="2"/>
  <c r="U19" i="2"/>
  <c r="O20" i="2"/>
  <c r="P20" i="2"/>
  <c r="Q20" i="2"/>
  <c r="R20" i="2"/>
  <c r="T20" i="2"/>
  <c r="U20" i="2"/>
  <c r="O21" i="2"/>
  <c r="P21" i="2"/>
  <c r="Q21" i="2"/>
  <c r="R21" i="2"/>
  <c r="T21" i="2"/>
  <c r="U21" i="2"/>
  <c r="O22" i="2"/>
  <c r="P22" i="2"/>
  <c r="Q22" i="2"/>
  <c r="R22" i="2"/>
  <c r="T22" i="2"/>
  <c r="U22" i="2"/>
  <c r="O23" i="2"/>
  <c r="P23" i="2"/>
  <c r="Q23" i="2"/>
  <c r="R23" i="2"/>
  <c r="T23" i="2"/>
  <c r="U23" i="2"/>
  <c r="O24" i="2"/>
  <c r="P24" i="2"/>
  <c r="Q24" i="2"/>
  <c r="R24" i="2"/>
  <c r="T24" i="2"/>
  <c r="U24" i="2"/>
  <c r="O25" i="2"/>
  <c r="P25" i="2"/>
  <c r="Q25" i="2"/>
  <c r="R25" i="2"/>
  <c r="T25" i="2"/>
  <c r="U25" i="2"/>
  <c r="O26" i="2"/>
  <c r="P26" i="2"/>
  <c r="Q26" i="2"/>
  <c r="R26" i="2"/>
  <c r="T26" i="2"/>
  <c r="U26" i="2"/>
  <c r="O27" i="2"/>
  <c r="P27" i="2"/>
  <c r="Q27" i="2"/>
  <c r="R27" i="2"/>
  <c r="T27" i="2"/>
  <c r="U27" i="2"/>
  <c r="O28" i="2"/>
  <c r="P28" i="2"/>
  <c r="Q28" i="2"/>
  <c r="R28" i="2"/>
  <c r="T28" i="2"/>
  <c r="U28" i="2"/>
  <c r="O29" i="2"/>
  <c r="P29" i="2"/>
  <c r="Q29" i="2"/>
  <c r="R29" i="2"/>
  <c r="T29" i="2"/>
  <c r="U29" i="2"/>
  <c r="O30" i="2"/>
  <c r="P30" i="2"/>
  <c r="Q30" i="2"/>
  <c r="R30" i="2"/>
  <c r="T30" i="2"/>
  <c r="U30" i="2"/>
  <c r="O31" i="2"/>
  <c r="P31" i="2"/>
  <c r="Q31" i="2"/>
  <c r="R31" i="2"/>
  <c r="T31" i="2"/>
  <c r="U31" i="2"/>
  <c r="O32" i="2"/>
  <c r="P32" i="2"/>
  <c r="Q32" i="2"/>
  <c r="R32" i="2"/>
  <c r="T32" i="2"/>
  <c r="U32" i="2"/>
  <c r="O33" i="2"/>
  <c r="P33" i="2"/>
  <c r="Q33" i="2"/>
  <c r="R33" i="2"/>
  <c r="T33" i="2"/>
  <c r="U33" i="2"/>
  <c r="O34" i="2"/>
  <c r="P34" i="2"/>
  <c r="Q34" i="2"/>
  <c r="R34" i="2"/>
  <c r="T34" i="2"/>
  <c r="U34" i="2"/>
  <c r="O35" i="2"/>
  <c r="P35" i="2"/>
  <c r="Q35" i="2"/>
  <c r="R35" i="2"/>
  <c r="T35" i="2"/>
  <c r="U35" i="2"/>
  <c r="O36" i="2"/>
  <c r="P36" i="2"/>
  <c r="Q36" i="2"/>
  <c r="R36" i="2"/>
  <c r="T36" i="2"/>
  <c r="U36" i="2"/>
  <c r="O37" i="2"/>
  <c r="P37" i="2"/>
  <c r="Q37" i="2"/>
  <c r="R37" i="2"/>
  <c r="T37" i="2"/>
  <c r="U37" i="2"/>
  <c r="O38" i="2"/>
  <c r="P38" i="2"/>
  <c r="Q38" i="2"/>
  <c r="R38" i="2"/>
  <c r="T38" i="2"/>
  <c r="U38" i="2"/>
  <c r="U6" i="2"/>
  <c r="T6" i="2"/>
  <c r="R6" i="2"/>
  <c r="Q6" i="2"/>
  <c r="P6" i="2"/>
  <c r="O6" i="2"/>
</calcChain>
</file>

<file path=xl/sharedStrings.xml><?xml version="1.0" encoding="utf-8"?>
<sst xmlns="http://schemas.openxmlformats.org/spreadsheetml/2006/main" count="6079" uniqueCount="917">
  <si>
    <t>Timestamp</t>
  </si>
  <si>
    <t>Email address</t>
  </si>
  <si>
    <t>Score</t>
  </si>
  <si>
    <t>NAME OF STUDENT (IN CAPITAL)</t>
  </si>
  <si>
    <t>SCHOOL CODE GENERATED BY KVS  (FOUR DIGIT )</t>
  </si>
  <si>
    <t>CLASS</t>
  </si>
  <si>
    <t>NAME OF KENDRIYA VIDYALAYA</t>
  </si>
  <si>
    <t>ROLL NO</t>
  </si>
  <si>
    <t>SECTION</t>
  </si>
  <si>
    <t xml:space="preserve">1. Which one is the characteristic of perfect competition? </t>
  </si>
  <si>
    <t>2.     Sellers selling homogeneous products in the perfect competition market indicate?</t>
  </si>
  <si>
    <t>3.Statement (1): Perfect competition hypothetical situation.
    Statement (2): Under perfect competition, the government decides the prices of all the products and services.</t>
  </si>
  <si>
    <t>4. Sellers in perfect competition are:</t>
  </si>
  <si>
    <t>5.Which of the following statements about perfect competition are true?</t>
  </si>
  <si>
    <t>6. Which one of the following statements about the correlation coefficient is correct?</t>
  </si>
  <si>
    <t>7. The correlation for the values of two variables moving in the same direction is</t>
  </si>
  <si>
    <t>8. The correlation coefficient describes</t>
  </si>
  <si>
    <t>9. For a correlation of determination equal to 1, what is the value of the correlation coefficient?</t>
  </si>
  <si>
    <t xml:space="preserve">10. For correlation analysis, which of the given assertions is true? </t>
  </si>
  <si>
    <t>yogita11bkvitarsiof@kvsrobpl.online</t>
  </si>
  <si>
    <t>YOGITA CHOUREY</t>
  </si>
  <si>
    <t>XI</t>
  </si>
  <si>
    <t>Itarsi OF</t>
  </si>
  <si>
    <t>B</t>
  </si>
  <si>
    <t>C. It has a large number of buyers and sellers where the government decides the price of the product.</t>
  </si>
  <si>
    <t>B. Buyers will not buy the products.</t>
  </si>
  <si>
    <t>C. Both (1) and (2) are correct.</t>
  </si>
  <si>
    <t>A.     Price maker</t>
  </si>
  <si>
    <t>C. Products are sold at different prices.</t>
  </si>
  <si>
    <t>C. The correlation coefficient is unaffected by the change of origin.</t>
  </si>
  <si>
    <t>B. Negative</t>
  </si>
  <si>
    <t>B. Both magnitude and direction</t>
  </si>
  <si>
    <t>B. It must be equal to -1</t>
  </si>
  <si>
    <t>B. It is a bivariate analysis</t>
  </si>
  <si>
    <t>simmi11bkvitarsiof@kvsrobpl.online</t>
  </si>
  <si>
    <t>SIMMI BICHHELE</t>
  </si>
  <si>
    <t>03</t>
  </si>
  <si>
    <t>A. It has a large number of buyers and sellers selling homogeneous products at a uniform price.</t>
  </si>
  <si>
    <t>C. Sellers will become price makers.</t>
  </si>
  <si>
    <t>B. Buyers can change the prices of the products by influencing demand.</t>
  </si>
  <si>
    <t>A. The correlation coefficient is unaffected by scale changes.</t>
  </si>
  <si>
    <t>A. Perfect positive</t>
  </si>
  <si>
    <t>C. Only direction</t>
  </si>
  <si>
    <t>C. It can be either +1 or -1</t>
  </si>
  <si>
    <t>A. It is a multivariate analysis</t>
  </si>
  <si>
    <t>ronak11bkvitarsiof@kvsrobpl.online</t>
  </si>
  <si>
    <t xml:space="preserve">Ronak rajoriya </t>
  </si>
  <si>
    <t>B. There is no free entry and exit for all the firms.</t>
  </si>
  <si>
    <t>A. (1) is correct and (2) is incorrect.</t>
  </si>
  <si>
    <t>B.     Price taker</t>
  </si>
  <si>
    <t>C. Positive</t>
  </si>
  <si>
    <t>A. Only magnitude</t>
  </si>
  <si>
    <t>yukti11bkvitarsiof@kvsrobpl.online</t>
  </si>
  <si>
    <t>YUKTI CHOUREY</t>
  </si>
  <si>
    <t>B. (1) is incorrect and (2) is correct.</t>
  </si>
  <si>
    <t>C.    Wealthy</t>
  </si>
  <si>
    <t>A. Both the buyers and sellers know all the details about the products available in the market.</t>
  </si>
  <si>
    <t>D. The correlation coefficient is affected by changes of origin and scale.</t>
  </si>
  <si>
    <t>C. It is a univariate analysis</t>
  </si>
  <si>
    <t>aashtha11bkvitarsiof@kvsrobpl.online</t>
  </si>
  <si>
    <t>AASTHA CHOUDHARY</t>
  </si>
  <si>
    <t>D. Both (1) and (2) are incorrect.</t>
  </si>
  <si>
    <t>B. Both the change of scale and the change of origin have no effect on the correlation coefficient.</t>
  </si>
  <si>
    <t>A. It can be any value between +1 and -1</t>
  </si>
  <si>
    <t>khushi11bkvitarsiof@kvsrobpl.online</t>
  </si>
  <si>
    <t xml:space="preserve">khushi rajput </t>
  </si>
  <si>
    <t>ayushi11bkvitarsiof@kvsrobpl.online</t>
  </si>
  <si>
    <t>ayushi uikey.</t>
  </si>
  <si>
    <t>A. A huge amount of loss for all the sellers.</t>
  </si>
  <si>
    <t>rachana11bkvitarsiof@kvsrobpl.online</t>
  </si>
  <si>
    <t>RACHNA CHOUREY</t>
  </si>
  <si>
    <t>D. No correlation.</t>
  </si>
  <si>
    <t>adarsh11bkvitarsiof@kvsrobpl.online</t>
  </si>
  <si>
    <t>Adarsh anil more</t>
  </si>
  <si>
    <t>09</t>
  </si>
  <si>
    <t>D. Sellers cannot influence the prices of the products.</t>
  </si>
  <si>
    <t>mohini11bkvitarsiof@kvsrobpl.online</t>
  </si>
  <si>
    <t>MOHINI YADAV</t>
  </si>
  <si>
    <t>D. It has a large number of buyers and sellers selling heterogeneous products at a uniform price.</t>
  </si>
  <si>
    <t>vinayak11bkvitarsiof@kvsrobpl.online</t>
  </si>
  <si>
    <t>VINAYAK MISHRA</t>
  </si>
  <si>
    <t>ishant11bkvitarsiof@kvsrobpl.online</t>
  </si>
  <si>
    <t>ishant singh</t>
  </si>
  <si>
    <t>shweta11bkvitarsiof@kvsrobpl.online</t>
  </si>
  <si>
    <t>Shweta pandey</t>
  </si>
  <si>
    <t>02</t>
  </si>
  <si>
    <t>D. Firms are price makers.</t>
  </si>
  <si>
    <t>D. None of the preceding options.</t>
  </si>
  <si>
    <t>D. It is both bivariate and univariate analysis.</t>
  </si>
  <si>
    <t>tilak11bkvitarsiof@kvsrobpl.online</t>
  </si>
  <si>
    <t>tilak raj soniya</t>
  </si>
  <si>
    <t>om11bkvitarsiof@kvsrobpl.online</t>
  </si>
  <si>
    <t xml:space="preserve">OM MEHRA </t>
  </si>
  <si>
    <t>mukul7b6706kvitarsiof@kvsrobpl.online</t>
  </si>
  <si>
    <t>prahlad</t>
  </si>
  <si>
    <t>rohit11bkvitarsiof@kvsrobpl.online</t>
  </si>
  <si>
    <t>ROHITR MEHRA</t>
  </si>
  <si>
    <t>XII</t>
  </si>
  <si>
    <t>jatin11bkvitarsiof@kvsrobpl.online</t>
  </si>
  <si>
    <t>jatin chourey</t>
  </si>
  <si>
    <t>A</t>
  </si>
  <si>
    <t>aryan10a6217kvitarsiof@kvsrobpl.online</t>
  </si>
  <si>
    <t>NAitik PATEL</t>
  </si>
  <si>
    <t>D. It must be equal to 1.</t>
  </si>
  <si>
    <t>vasudev11bkvitarsiof@kvsrobpl.online</t>
  </si>
  <si>
    <t>VASUDEV PRASAD</t>
  </si>
  <si>
    <t>raman11bkvitarsiof@kvsrobpl.online</t>
  </si>
  <si>
    <t>raman ahirwar</t>
  </si>
  <si>
    <t>vishal11bkvitarsiof@kvsrobpl.online</t>
  </si>
  <si>
    <t>Vishal Kewat</t>
  </si>
  <si>
    <t>devansh11akvitarsiof@kvsrobpl.online</t>
  </si>
  <si>
    <t>devansh</t>
  </si>
  <si>
    <t>ankush11a637.kv2nmh@kvsrobpl.online</t>
  </si>
  <si>
    <t>ANKUSH BAROD</t>
  </si>
  <si>
    <t>Neemuch No. 2</t>
  </si>
  <si>
    <t>01</t>
  </si>
  <si>
    <t>indresh10a146.kv2nmh@kvsrobpl.online</t>
  </si>
  <si>
    <t>INDRESH PATIDAR</t>
  </si>
  <si>
    <t>udesh11a641.kv2nmh@kvsrobpl.online</t>
  </si>
  <si>
    <t>UDESH AHIR</t>
  </si>
  <si>
    <t>manav11a639.kv2nmh@kvsrobpl.online</t>
  </si>
  <si>
    <t>KANAK SONKAR</t>
  </si>
  <si>
    <t>0134</t>
  </si>
  <si>
    <t>kratarth11-a003616.3bpls2@kvsrobpl.online</t>
  </si>
  <si>
    <t xml:space="preserve">KRATARTH SAHU </t>
  </si>
  <si>
    <t>Bhopal No.3 (II shift)</t>
  </si>
  <si>
    <t>aryan8-b002942.3bpls2@kvsrobpl.online</t>
  </si>
  <si>
    <t>JANVI BARMAN</t>
  </si>
  <si>
    <t>kanika10-a002163.3bpls2@kvsrobpl.online</t>
  </si>
  <si>
    <t>KANIKA  THAKUR</t>
  </si>
  <si>
    <t>08</t>
  </si>
  <si>
    <t>soniya10-a002169.3bpls2@kvsrobpl.online</t>
  </si>
  <si>
    <t>SONIYA SAGAR</t>
  </si>
  <si>
    <t>vishwakarma11-a002051.3bpls2@kvsrobpl.online</t>
  </si>
  <si>
    <t xml:space="preserve">vaishnavi vishwakarma </t>
  </si>
  <si>
    <t>pawan10-a002168.3bpls2@kvsrobpl.online</t>
  </si>
  <si>
    <t>PAWAN PANDEY</t>
  </si>
  <si>
    <t>shivangi10-b002071.3bpls2@kvsrobpl.online</t>
  </si>
  <si>
    <t>SHIVANGI DIXIT</t>
  </si>
  <si>
    <t>shashank10-a002121.3bpls2@kvsrobpl.online</t>
  </si>
  <si>
    <t>SHASHANK TIMILSENA</t>
  </si>
  <si>
    <t>shagun10-a003346.3bpls2@kvsrobpl.online</t>
  </si>
  <si>
    <t xml:space="preserve">SHAGUN DUDHE </t>
  </si>
  <si>
    <t>shivani10-a002177.3bpls2@kvsrobpl.online</t>
  </si>
  <si>
    <t>SHIVANI AHIRWAR</t>
  </si>
  <si>
    <t>trisha_mangal@kvsrobpl.online</t>
  </si>
  <si>
    <t>trisha mangal</t>
  </si>
  <si>
    <t>mohini_bhadoria@kvsrobpl.online</t>
  </si>
  <si>
    <t>MOHINI BHADORIA</t>
  </si>
  <si>
    <t>harshita11-a002323.3bpls2@kvsrobpl.online</t>
  </si>
  <si>
    <t>harshita ahirwar</t>
  </si>
  <si>
    <t>06</t>
  </si>
  <si>
    <t>damde11-a002343.3bpls2@kvsrobpl.online</t>
  </si>
  <si>
    <t xml:space="preserve">KRITIKA DAMDE </t>
  </si>
  <si>
    <t>manju10-a002031.3bpls2@kvsrobpl.online</t>
  </si>
  <si>
    <t xml:space="preserve"> MANJU CHOUDHARY</t>
  </si>
  <si>
    <t>badkhane11-a002050.3bpls2@kvsrobpl.online</t>
  </si>
  <si>
    <t>LOKESH BADKHANE</t>
  </si>
  <si>
    <t>yuvraj_tumram@kvsrobpl.online</t>
  </si>
  <si>
    <t>YUVRAJ TUMRAM</t>
  </si>
  <si>
    <t>om10-b002189.3bpls2@kvsrobpl.online</t>
  </si>
  <si>
    <t>OM MISHRA</t>
  </si>
  <si>
    <t>divyansh11-a003291.3bpls2@kvsrobpl.online</t>
  </si>
  <si>
    <t>DIVYANSH NEGI</t>
  </si>
  <si>
    <t>05</t>
  </si>
  <si>
    <t>ansit_chouhan@kvsrobpl.online</t>
  </si>
  <si>
    <t xml:space="preserve">ANSIT CHOUHAN </t>
  </si>
  <si>
    <t>deepak10-a003335.3bpls2@kvsrobpl.online</t>
  </si>
  <si>
    <t xml:space="preserve">DEEPAK SEN </t>
  </si>
  <si>
    <t>prince10-a002229.3bpls2@kvsrobpl.online</t>
  </si>
  <si>
    <t>PRINCE SHAERMA</t>
  </si>
  <si>
    <t>shubh10-a002234.3bpls2@kvsrobpl.online</t>
  </si>
  <si>
    <t xml:space="preserve">shubh wankhede </t>
  </si>
  <si>
    <t>daksh10-a002998.3bpls2@kvsrobpl.online</t>
  </si>
  <si>
    <t xml:space="preserve">DAKSH RAJPUT </t>
  </si>
  <si>
    <t>ma.10-b002152.3bpls2@kvsrobpl.online</t>
  </si>
  <si>
    <t xml:space="preserve">MAYANK KUMAR SINGH </t>
  </si>
  <si>
    <t>shubham10-a3072.rajgarh@kvsrobpl.online</t>
  </si>
  <si>
    <t>SHUBHAM SOLANKI</t>
  </si>
  <si>
    <t>RAJGARH</t>
  </si>
  <si>
    <t>lokesh10-a3094.rajgarh@kvsrobpl.online</t>
  </si>
  <si>
    <t>LOKESH SHARMA</t>
  </si>
  <si>
    <t>tashuumath11-b4441.rajgarh@kvsrobpl.online</t>
  </si>
  <si>
    <t>TASHU UMATH</t>
  </si>
  <si>
    <t>pratikshaverma11-b4442.rajgarh@kvsrobpl.online</t>
  </si>
  <si>
    <t>PRATIKSHA VERMA</t>
  </si>
  <si>
    <t>chittranshi10-a3225.rajgarh@kvsrobpl.online</t>
  </si>
  <si>
    <t>CHITTRANSHI CHOUDHARY</t>
  </si>
  <si>
    <t>khushibee11-b4450.rajgarh@kvsrobpl.online</t>
  </si>
  <si>
    <t>KHUSHI BEE</t>
  </si>
  <si>
    <t>rishabhkhare11-b4443.rajgarh@kvsrobpl.online</t>
  </si>
  <si>
    <t>RISHABH KHARE</t>
  </si>
  <si>
    <t>kanishkagupta11-b4449.rajgarh@kvsrobpl.online</t>
  </si>
  <si>
    <t>KANISHKA GUPTA</t>
  </si>
  <si>
    <t>janhvisharma11-b4446.rajgarh@kvsrobpl.online</t>
  </si>
  <si>
    <t>JANHVI SHARMA</t>
  </si>
  <si>
    <t>04</t>
  </si>
  <si>
    <t>ashwin11-b4476.rajgarh@kvsrobpl.online</t>
  </si>
  <si>
    <t>ashwin</t>
  </si>
  <si>
    <t>neeraj11-b3228.rajgarh@kvsrobpl.online</t>
  </si>
  <si>
    <t xml:space="preserve">NEERAJ VERMA </t>
  </si>
  <si>
    <t>adityadangi11-b4439.rajgarh@kvsrobpl.online</t>
  </si>
  <si>
    <t xml:space="preserve">ADITYA DANGI </t>
  </si>
  <si>
    <t>gagansahu11-b4437.rajgarh@kvsrobpl.online</t>
  </si>
  <si>
    <t xml:space="preserve">GAGAN SAHU </t>
  </si>
  <si>
    <t>rudrapratapsinghparmar11-b4453.rajgarh@kvsrobpl.online</t>
  </si>
  <si>
    <t>RUDRA PRATAP SINGH PARMAR</t>
  </si>
  <si>
    <t>swapnilnigam11-b4438.rajgarh@kvsrobpl.online</t>
  </si>
  <si>
    <t>SWAPNIL NIGAM</t>
  </si>
  <si>
    <t>palak11-b4343.rajgarh@kvsrobpl.online</t>
  </si>
  <si>
    <t xml:space="preserve">PALAK NAMDEV </t>
  </si>
  <si>
    <t>mayank10-a3229.rajgarh@kvsrobpl.online</t>
  </si>
  <si>
    <t xml:space="preserve">Mayank rana </t>
  </si>
  <si>
    <t>sanghavigehlot11-b4448.rajgarh@kvsrobpl.online</t>
  </si>
  <si>
    <t>SANGHAVI GEHLOT</t>
  </si>
  <si>
    <t>sarthak10-a2927.rajgarh@kvsrobpl.online</t>
  </si>
  <si>
    <t xml:space="preserve">SARTHAK GUPTA </t>
  </si>
  <si>
    <t>geetesh10-a3650.rajgarh@kvsrobpl.online</t>
  </si>
  <si>
    <t>GEETESH SHARMA</t>
  </si>
  <si>
    <t>naincybanshiwal11-b4445.rajgarh@kvsrobpl.online</t>
  </si>
  <si>
    <t xml:space="preserve">NAINCY BANSHIWAL </t>
  </si>
  <si>
    <t>07</t>
  </si>
  <si>
    <t>pranavgupta11-b4444.rajgarh@kvsrobpl.online</t>
  </si>
  <si>
    <t>PRANAV GUPTA</t>
  </si>
  <si>
    <t>naitiksinghsolanki11-b4452.rajgarh@kvsrobpl.online</t>
  </si>
  <si>
    <t>naitik singh solanki</t>
  </si>
  <si>
    <t>kartik10-c3590ujn@kvsrobpl.online</t>
  </si>
  <si>
    <t xml:space="preserve">kartik kaushal </t>
  </si>
  <si>
    <t>Ujjain</t>
  </si>
  <si>
    <t>C</t>
  </si>
  <si>
    <t>sarthak10-a3055ujn@kvsrobpl.online</t>
  </si>
  <si>
    <t>SARTHAK YADAV</t>
  </si>
  <si>
    <t>aryan10-b4917ujn@kvsrobpl.online</t>
  </si>
  <si>
    <t>ARYAN</t>
  </si>
  <si>
    <t>lakshya10-a4057ujn@kvsrobpl.online</t>
  </si>
  <si>
    <t>LAKSHYAJEET CHOUREY</t>
  </si>
  <si>
    <t>nikita10-a3031ujn@kvsrobpl.online</t>
  </si>
  <si>
    <t>NIKITA DASHALANIYA</t>
  </si>
  <si>
    <t>yashviraj12-c4433ujn@kvsrobpl.online</t>
  </si>
  <si>
    <t>YASHVIRAJ CHANDEL</t>
  </si>
  <si>
    <t>divyanshi10-a3075ujn@kvsrobpl.online</t>
  </si>
  <si>
    <t>DIVYANSHI SISODIYA</t>
  </si>
  <si>
    <t>jayesh12-c2931ujn@kvsrobpl.online</t>
  </si>
  <si>
    <t xml:space="preserve">jayesh bangariya </t>
  </si>
  <si>
    <t>radhagupta11-b4447.rajgarh@kvsrobpl.online</t>
  </si>
  <si>
    <t>RADHA GUPTA</t>
  </si>
  <si>
    <t>bhaktigupta11-b4440.rajgarh@kvsrobpl.online</t>
  </si>
  <si>
    <t xml:space="preserve">BHAKTI GUPTA </t>
  </si>
  <si>
    <t>harshal10-c3424ujn@kvsrobpl.online</t>
  </si>
  <si>
    <t>HARSHAL KHEDE</t>
  </si>
  <si>
    <t>raj10-b3111ujn@kvsrobpl.online</t>
  </si>
  <si>
    <t>RAJ NIGAM</t>
  </si>
  <si>
    <t>avani10-c3124ujn@kvsrobpl.online</t>
  </si>
  <si>
    <t>AVANI RANE</t>
  </si>
  <si>
    <t>dev10-a3057ujn@kvsrobpl.online</t>
  </si>
  <si>
    <t>dev yadav</t>
  </si>
  <si>
    <t>dakshina12-c2908ujn@kvsrobpl.online</t>
  </si>
  <si>
    <t>dakshina</t>
  </si>
  <si>
    <t>kushagra10-a3082ujn@kvsrobpl.online</t>
  </si>
  <si>
    <t>KUSHAGRA SHINDE</t>
  </si>
  <si>
    <t>yash10-a3033ujn@kvsrobpl.online</t>
  </si>
  <si>
    <t xml:space="preserve"> YASH KUMAR NAVRANG</t>
  </si>
  <si>
    <t>harshwardhan10-c3172ujn@kvsrobpl.online</t>
  </si>
  <si>
    <t>Harshvardhan singh songara</t>
  </si>
  <si>
    <t>nitin10-c3130ujn@kvsrobpl.online</t>
  </si>
  <si>
    <t>NITIN PARMAR</t>
  </si>
  <si>
    <t>naman10-a3394ujn@kvsrobpl.online</t>
  </si>
  <si>
    <t>NAMAN PARMAR</t>
  </si>
  <si>
    <t>kavyansh10-b3065ujn@kvsrobpl.online</t>
  </si>
  <si>
    <t>KAVYANSH PARMAR</t>
  </si>
  <si>
    <t>riya10-a3080ujn@kvsrobpl.online</t>
  </si>
  <si>
    <t xml:space="preserve">RIYA TOMAR </t>
  </si>
  <si>
    <t>himanshu12-c2912ujn@kvsrobpl.online</t>
  </si>
  <si>
    <t>himanshu shakya</t>
  </si>
  <si>
    <t>atharv10-a3132ujn@kvsrobpl.online</t>
  </si>
  <si>
    <t>atharv solanki</t>
  </si>
  <si>
    <t>abhimanyu10-c3887ujn@kvsrobpl.online</t>
  </si>
  <si>
    <t xml:space="preserve">ABHIMANYU VERMA </t>
  </si>
  <si>
    <t>D.    Poor</t>
  </si>
  <si>
    <t>aarjav11-b3010.jha@kvsrobpl.online</t>
  </si>
  <si>
    <t>aarjav agrawal</t>
  </si>
  <si>
    <t>Jhabua</t>
  </si>
  <si>
    <t>abhisar11-b1827.jha@kvsrobpl.online</t>
  </si>
  <si>
    <t>ABHISAR JAIN</t>
  </si>
  <si>
    <t>divy11-b3026.jha@kvsrobpl.online</t>
  </si>
  <si>
    <t>divy jain</t>
  </si>
  <si>
    <t>sadiya10-b2876.rajgarh@kvsrobpl.online</t>
  </si>
  <si>
    <t>SADIYA HASHMI</t>
  </si>
  <si>
    <t>dhairya11-c14797.1indrs1@kvsrobpl.online</t>
  </si>
  <si>
    <t xml:space="preserve">DHAIRYA MALI </t>
  </si>
  <si>
    <t>Indore-I (I shift)</t>
  </si>
  <si>
    <t>aanjanay11-c14750.1indrs1@kvsrobpl.online</t>
  </si>
  <si>
    <t>aanjanay dhiman</t>
  </si>
  <si>
    <t>shivansh11-c14933.1indrs1@kvsrobpl.online</t>
  </si>
  <si>
    <t>shivansh jain</t>
  </si>
  <si>
    <t>jaydeep11-c14762.1indrs1@kvsrobpl.online</t>
  </si>
  <si>
    <t>JAYDEEP DAWAR</t>
  </si>
  <si>
    <t>kunwar11-b14509.1indrs1@kvsrobpl.online</t>
  </si>
  <si>
    <t>vaidehi pal</t>
  </si>
  <si>
    <t>samriddh11-c14754.1indrs1@kvsrobpl.online</t>
  </si>
  <si>
    <t>SAMRIDDH MAURYA</t>
  </si>
  <si>
    <t>amit11-c17008.1indrs1@kvsrobpl.online</t>
  </si>
  <si>
    <t>AMIT DHAKAR</t>
  </si>
  <si>
    <t>aneesh11-a17148.1indrs1@kvsrobpl.online</t>
  </si>
  <si>
    <t>ANEESH KUMAR LAL</t>
  </si>
  <si>
    <t>aryan11-c14859.1indrs1@kvsrobpl.online</t>
  </si>
  <si>
    <t>aryan yadav</t>
  </si>
  <si>
    <t>aditya11-c14815.1indrs1@kvsrobpl.online</t>
  </si>
  <si>
    <t>Aditya pandey</t>
  </si>
  <si>
    <t>sandeep11-c14727.1indrs1@kvsrobpl.online</t>
  </si>
  <si>
    <t>SANDEEP</t>
  </si>
  <si>
    <t>jaydeep11-c14833.1indrs1@kvsrobpl.online</t>
  </si>
  <si>
    <t>JAYDEEP CHOUHAN</t>
  </si>
  <si>
    <t>alisha11-c17499.1indrs1@kvsrobpl.online</t>
  </si>
  <si>
    <t>ALISHA SINGH</t>
  </si>
  <si>
    <t>tanisha11-c18089.1indrs1@kvsrobpl.online</t>
  </si>
  <si>
    <t>tanisha bhatt</t>
  </si>
  <si>
    <t>aashlesha11-c18771.1indrs1@kvsrobpl.online</t>
  </si>
  <si>
    <t>AASHLESHA DANI</t>
  </si>
  <si>
    <t>anjali11-c14542.1indrs1@kvsrobpl.online</t>
  </si>
  <si>
    <t>ANAJLI VERMA</t>
  </si>
  <si>
    <t>divyanshi11-c14800.1indrs1@kvsrobpl.online</t>
  </si>
  <si>
    <t>divyanshi sharma</t>
  </si>
  <si>
    <t>aman11-c19007.1indrs1@kvsrobpl.online</t>
  </si>
  <si>
    <t>AMAN DHAKAD</t>
  </si>
  <si>
    <t>swapnitesh11-c18971.1indrs1@kvsrobpl.online</t>
  </si>
  <si>
    <t>swapnitesh hardiya</t>
  </si>
  <si>
    <t>vaidehi11-c17042.1indrs1@kvsrobpl.online</t>
  </si>
  <si>
    <t>deepika11-c14752.1indrs1@kvsrobpl.online</t>
  </si>
  <si>
    <t xml:space="preserve">DEEPIKA CHANDRAWAT </t>
  </si>
  <si>
    <t>daksh11-c18783.1indrs1@kvsrobpl.online</t>
  </si>
  <si>
    <t>daksh veer yadav</t>
  </si>
  <si>
    <t>yatika11-c14840.1indrs1@kvsrobpl.online</t>
  </si>
  <si>
    <t>YATIKA SHARMA</t>
  </si>
  <si>
    <t>anandi11-c.2indr@kvsrobpl.online</t>
  </si>
  <si>
    <t>ANANDI</t>
  </si>
  <si>
    <t>Indore-II</t>
  </si>
  <si>
    <t>himanshu11-c.2indr@kvsrobpl.online</t>
  </si>
  <si>
    <t>Himanshu Nagar</t>
  </si>
  <si>
    <t>yash11-c.2indr@kvsrobpl.online</t>
  </si>
  <si>
    <t xml:space="preserve">YASH ADHAV </t>
  </si>
  <si>
    <t>himanshuk11-c.2indr@kvsrobpl.online</t>
  </si>
  <si>
    <t>Himanshu Kumar</t>
  </si>
  <si>
    <t>ashutosh11-b.2indr@kvsrobpl.online</t>
  </si>
  <si>
    <t>nikunj nagesh</t>
  </si>
  <si>
    <t>bhakti11-c.2indr@kvsrobpl.online</t>
  </si>
  <si>
    <t>BHAKTI KARADE</t>
  </si>
  <si>
    <t>priya11-c.2indr@kvsrobpl.online</t>
  </si>
  <si>
    <t>PRIYA GHOSH</t>
  </si>
  <si>
    <t>aastha11-c.2indr@kvsrobpl.online</t>
  </si>
  <si>
    <t xml:space="preserve">AASTHA MISHRA </t>
  </si>
  <si>
    <t>aanya11-c.2indr@kvsrobpl.online</t>
  </si>
  <si>
    <t>AANYA CHHETRI</t>
  </si>
  <si>
    <t>aadi11-c.2indr@kvsrobpl.online</t>
  </si>
  <si>
    <t>AADI</t>
  </si>
  <si>
    <t>nidhi11-c14743.1indrs1@kvsrobpl.online</t>
  </si>
  <si>
    <t>NIDHI POL</t>
  </si>
  <si>
    <t>aayushi11-c14898.1indrs1@kvsrobpl.online</t>
  </si>
  <si>
    <t>AAYUSHI MALVIYA</t>
  </si>
  <si>
    <t>avani11-c.2indr@kvsrobpl.online</t>
  </si>
  <si>
    <t>avani jaiswal</t>
  </si>
  <si>
    <t>bhakti11-c8751b.1indrs1@kvsrobpl.online</t>
  </si>
  <si>
    <t>Bhakti Porwal</t>
  </si>
  <si>
    <t>ishita11-c14802.1indrs1@kvsrobpl.online</t>
  </si>
  <si>
    <t xml:space="preserve">ISHITA DANGWAL </t>
  </si>
  <si>
    <t>muskan11-c.2indr@kvsrobpl.online</t>
  </si>
  <si>
    <t>muskan dawar</t>
  </si>
  <si>
    <t>garvita11-c.2indr@kvsrobpl.online</t>
  </si>
  <si>
    <t>GARVITA NAMDEV</t>
  </si>
  <si>
    <t>neha11-c.2indr@kvsrobpl.online</t>
  </si>
  <si>
    <t xml:space="preserve">NEHA SHARMA </t>
  </si>
  <si>
    <t>payal11-c.2indr@kvsrobpl.online</t>
  </si>
  <si>
    <t>payal parmar</t>
  </si>
  <si>
    <t>ashfiya11-c.2indr@kvsrobpl.online</t>
  </si>
  <si>
    <t>ASHFIYA SHAIKH</t>
  </si>
  <si>
    <t>tanishka11-c.2indr@kvsrobpl.online</t>
  </si>
  <si>
    <t>TANISHKA PIMPALAR</t>
  </si>
  <si>
    <t>nishika11-c14780.1indrs1@kvsrobpl.online</t>
  </si>
  <si>
    <t>NISHIKA THAKUR</t>
  </si>
  <si>
    <t>mayur11-b19025.1indrs1@kvsrobpl.online</t>
  </si>
  <si>
    <t>AVNI MUJUMDAR</t>
  </si>
  <si>
    <t>suchitra11-c.2indr@kvsrobpl.online</t>
  </si>
  <si>
    <t>suchitra singh</t>
  </si>
  <si>
    <t>kashish11-c.2indr@kvsrobpl.online</t>
  </si>
  <si>
    <t>kashish panchal</t>
  </si>
  <si>
    <t>nikunj11-c.2indr@kvsrobpl.online</t>
  </si>
  <si>
    <t>Indore-I (II shift)</t>
  </si>
  <si>
    <t>diksha11-c.2indr@kvsrobpl.online</t>
  </si>
  <si>
    <t>DIKSHA</t>
  </si>
  <si>
    <t>deepika11-c.2indr@kvsrobpl.online</t>
  </si>
  <si>
    <t>deepika kachhawa</t>
  </si>
  <si>
    <t>sneha11-c.2indr@kvsrobpl.online</t>
  </si>
  <si>
    <t>SNEHA SONI</t>
  </si>
  <si>
    <t>darshna11b1940kvbetul@kvsrobpl.online</t>
  </si>
  <si>
    <t>darshna man</t>
  </si>
  <si>
    <t>Betul</t>
  </si>
  <si>
    <t>yashika11b1947kvbetul@kvsrobpl.online</t>
  </si>
  <si>
    <t>yashika sahu</t>
  </si>
  <si>
    <t>kashish11b1935kvbetul@kvsrobpl.online</t>
  </si>
  <si>
    <t>KASHISH NAGVAT</t>
  </si>
  <si>
    <t>nandini11b466kvbetul@kvsrobpl.online</t>
  </si>
  <si>
    <t>NANDANI ARYA</t>
  </si>
  <si>
    <t>vanshika11b427kvbetul@kvsrobpl.online</t>
  </si>
  <si>
    <t xml:space="preserve">VANSHIKA AMRUTE </t>
  </si>
  <si>
    <t>yashasvi11b1925kvbetul@kvsrobpl.online</t>
  </si>
  <si>
    <t>yashasvi dhawle</t>
  </si>
  <si>
    <t>sameeksha11b1924kvbetul@kvsrobpl.online</t>
  </si>
  <si>
    <t xml:space="preserve">sameeksha gawande </t>
  </si>
  <si>
    <t>latika11b1921kvbetul@kvsrobpl.online</t>
  </si>
  <si>
    <t xml:space="preserve">LATIKA SAHU </t>
  </si>
  <si>
    <t>nisha11b1931kvbetul@kvsrobpl.online</t>
  </si>
  <si>
    <t>NISHA PRAJAPATI</t>
  </si>
  <si>
    <t>garima11b526kvbetul@kvsrobpl.online</t>
  </si>
  <si>
    <t>garima kumre</t>
  </si>
  <si>
    <t>asmita11b866kvbetul@kvsrobpl.online</t>
  </si>
  <si>
    <t>ASMITA BOKHARE</t>
  </si>
  <si>
    <t>kunal11b1929kvbetul@kvsrobpl.online</t>
  </si>
  <si>
    <t>Kunal Chadokar</t>
  </si>
  <si>
    <t>sai11b1619kvbetul@kvsrobpl.online</t>
  </si>
  <si>
    <t>SAI MADKE</t>
  </si>
  <si>
    <t>manmohan11b1923kvbetul@kvsrobpl.online</t>
  </si>
  <si>
    <t>MANMOHANMALVI</t>
  </si>
  <si>
    <t>srushti11b1932kvbetul@kvsrobpl.online</t>
  </si>
  <si>
    <t>SRUSHTI SAHU</t>
  </si>
  <si>
    <t>namrta11b532kvbetul@kvsrobpl.online</t>
  </si>
  <si>
    <t>NAMRTA SURYAVANSHI</t>
  </si>
  <si>
    <t>anuj11b1500kvbetul@kvsrobpl.online</t>
  </si>
  <si>
    <t>anuj tandekar</t>
  </si>
  <si>
    <t>payal11b1937kvbetul@kvsrobpl.online</t>
  </si>
  <si>
    <t>PAYAL KHANDARE</t>
  </si>
  <si>
    <t>revti11b1934kvbetul@kvsrobpl.online</t>
  </si>
  <si>
    <t>REVTI DHAKATE</t>
  </si>
  <si>
    <t>lavanya11b1936kvbetul@kvsrobpl.online</t>
  </si>
  <si>
    <t xml:space="preserve">LAVANYA CHOUBEY </t>
  </si>
  <si>
    <t>warni11b1787kvbetul@kvsrobpl.online</t>
  </si>
  <si>
    <t>WARNI BIHARE</t>
  </si>
  <si>
    <t>ravi11b1799kvbetul@kvsrobpl.online</t>
  </si>
  <si>
    <t>RAVI CHOTELE</t>
  </si>
  <si>
    <t>abhishekrathore11b27911.mds@kvsrobpl.online</t>
  </si>
  <si>
    <t>ABHISHEK RATHORE</t>
  </si>
  <si>
    <t>Mandsaur</t>
  </si>
  <si>
    <t>harshitamali11b1881.mds@kvsrobpl.online</t>
  </si>
  <si>
    <t>harshita mali</t>
  </si>
  <si>
    <t>gauri11b997kvbetul@kvsrobpl.online</t>
  </si>
  <si>
    <t>GAURI  KHANDELWAL</t>
  </si>
  <si>
    <t>devanshi11b1926kvbetul@kvsrobpl.online</t>
  </si>
  <si>
    <t>DEVANSHI SAHU</t>
  </si>
  <si>
    <t>pallavikunwar11b2048.mds@kvsrobpl.online</t>
  </si>
  <si>
    <t>pallavi kunwar</t>
  </si>
  <si>
    <t>palakkumawat11b2556.mds@kvsrobpl.online</t>
  </si>
  <si>
    <t>palakkumawat</t>
  </si>
  <si>
    <t>sanskaraseri11b1999.mds@kvsrobpl.online</t>
  </si>
  <si>
    <t>SANSKAR ASERI</t>
  </si>
  <si>
    <t>tanishkbhandari11b2037.mds@kvsrobpl.online</t>
  </si>
  <si>
    <t>TANISHK BHANDARI</t>
  </si>
  <si>
    <t>dakshrajranawat11b2724.mds@kvsrobpl.online</t>
  </si>
  <si>
    <t xml:space="preserve">Dakshraj singh ranawat </t>
  </si>
  <si>
    <t>karandewda11b2036.mds@kvsrobpl.online</t>
  </si>
  <si>
    <t>KARAN DEWDA</t>
  </si>
  <si>
    <t>kamalparmar11b2034.mds@kvsrobpl.online</t>
  </si>
  <si>
    <t>KAMAL PARMAR</t>
  </si>
  <si>
    <t>tanishakunwarrathod11b2041.mds@kvsrobpl.online</t>
  </si>
  <si>
    <t>TANISHA RATHOD</t>
  </si>
  <si>
    <t>prerna11b1928kvbetul@kvsrobpl.online</t>
  </si>
  <si>
    <t>prerna</t>
  </si>
  <si>
    <t>aachipatidar11b2006.mds@kvsrobpl.online</t>
  </si>
  <si>
    <t>AACHI PATIDAR</t>
  </si>
  <si>
    <t>rishabhchourdiya11b2287.mds@kvsrobpl.online</t>
  </si>
  <si>
    <t>rishabh chourdiya</t>
  </si>
  <si>
    <t>priyalporwal11b2074.mds@kvsrobpl.online</t>
  </si>
  <si>
    <t xml:space="preserve">priyal porwal </t>
  </si>
  <si>
    <t>chetnagarwal11b2019.mds@kvsrobpl.online</t>
  </si>
  <si>
    <t>Chetna Garwal</t>
  </si>
  <si>
    <t>maaliya11b.morena@kvsrobpl.online</t>
  </si>
  <si>
    <t>Maaliya Saxena</t>
  </si>
  <si>
    <t>Morena</t>
  </si>
  <si>
    <t>anjalikumawat11b2565.mds@kvsrobpl.online</t>
  </si>
  <si>
    <t>ANJALI KUMAWAT</t>
  </si>
  <si>
    <t>vinayaknamdev11b1910.mds@kvsrobpl.online</t>
  </si>
  <si>
    <t>VINAYAK NAMDEV</t>
  </si>
  <si>
    <t>sanskarsanwaria11b2060.mds@kvsrobpl.online</t>
  </si>
  <si>
    <t>SANSKAR SANWARIA</t>
  </si>
  <si>
    <t>kabiraada11b2282.mds@kvsrobpl.online</t>
  </si>
  <si>
    <t xml:space="preserve">KABIR AADA </t>
  </si>
  <si>
    <t>tarunaghodela11b2040.mds@kvsrobpl.online</t>
  </si>
  <si>
    <t>TAUNA GHODELA</t>
  </si>
  <si>
    <t>deepalkumawat11b2016.mds@kvsrobpl.online</t>
  </si>
  <si>
    <t>DEEPAL KUMAWAT</t>
  </si>
  <si>
    <t>akanshasisodiya11b1930.mds@kvsrobpl.online</t>
  </si>
  <si>
    <t>AKANSHA NAYAK</t>
  </si>
  <si>
    <t>avanibhawsar11b2007.mds@kvsrobpl.online</t>
  </si>
  <si>
    <t>avani bhawsar</t>
  </si>
  <si>
    <t>mahimawar11b2057.mds@kvsrobpl.online</t>
  </si>
  <si>
    <t>MAHI MAWAR</t>
  </si>
  <si>
    <t>minaxikiyawat11b2004.mds@kvsrobpl.online</t>
  </si>
  <si>
    <t>MINAXI KIYAWAT</t>
  </si>
  <si>
    <t>harshitabhoyte11b2031.mds@kvsrobpl.online</t>
  </si>
  <si>
    <t>harshita bhoyte</t>
  </si>
  <si>
    <t>lalittomar11b.morena@kvsrobpl.online</t>
  </si>
  <si>
    <t>LALIT SINGH TOMAR</t>
  </si>
  <si>
    <t>anuragtomar11b.morena@kvsrobpl.online</t>
  </si>
  <si>
    <t xml:space="preserve">ANURAG SINGH TOMAR </t>
  </si>
  <si>
    <t>kittu11b.morena@kvsrobpl.online</t>
  </si>
  <si>
    <t>KITTUBARELIYA</t>
  </si>
  <si>
    <t>shishupal11b.morena@kvsrobpl.online</t>
  </si>
  <si>
    <t>shishupal singh</t>
  </si>
  <si>
    <t>ankesh11b.morena@kvsrobpl.online</t>
  </si>
  <si>
    <t>ankesh</t>
  </si>
  <si>
    <t>karansingh11b.morena@kvsrobpl.online</t>
  </si>
  <si>
    <t>KARAN SINGH MAHOR</t>
  </si>
  <si>
    <t>deepaktomar11b.morena@kvsrobpl.online</t>
  </si>
  <si>
    <t>deepak tomar</t>
  </si>
  <si>
    <t>yuvrajsrajawat11b.morena@kvsrobpl.online</t>
  </si>
  <si>
    <t>YUVRAJ SINGH RAJAWAT</t>
  </si>
  <si>
    <t>chandraprakash11b.morena@kvsrobpl.online</t>
  </si>
  <si>
    <t>CHANDRAPRAKASH</t>
  </si>
  <si>
    <t>gayatri11b.morena@kvsrobpl.online</t>
  </si>
  <si>
    <t>GAYATRI RAJPUT</t>
  </si>
  <si>
    <t>ishika11b.morena@kvsrobpl.online</t>
  </si>
  <si>
    <t>ISHIKA TOMAR</t>
  </si>
  <si>
    <t>subhi11b.morena@kvsrobpl.online</t>
  </si>
  <si>
    <t>SUBHI TOMAR</t>
  </si>
  <si>
    <t>nikita11b.morena@kvsrobpl.online</t>
  </si>
  <si>
    <t>NIKITA PRAJAPATI</t>
  </si>
  <si>
    <t>khushi10-a004165.3bpls1@kvsrobpl.online</t>
  </si>
  <si>
    <t>KHUSHI YADAV</t>
  </si>
  <si>
    <t>Bhopal No.3 (I shift)</t>
  </si>
  <si>
    <t>ritika10-a004135.3bpls1@kvsrobpl.online</t>
  </si>
  <si>
    <t>RITIKA SINGH</t>
  </si>
  <si>
    <t>janvi@kvsrobpl.online</t>
  </si>
  <si>
    <t>JANVI PATEL</t>
  </si>
  <si>
    <t>shweta10-a003753.3bpls1@kvsrobpl.online</t>
  </si>
  <si>
    <t>shweta prajapati</t>
  </si>
  <si>
    <t>laxmi11-c003230.3bpls1@kvsrobpl.online</t>
  </si>
  <si>
    <t>LAXMI SHUKLA</t>
  </si>
  <si>
    <t>pulkit11b4910bhind@kvsrobpl.online</t>
  </si>
  <si>
    <t>Pulkit</t>
  </si>
  <si>
    <t>Bhind</t>
  </si>
  <si>
    <t>saksham11b4453bhind@kvsrobpl.online</t>
  </si>
  <si>
    <t>saksham sharma</t>
  </si>
  <si>
    <t>shiv11b4773bhind@kvsrobpl.online</t>
  </si>
  <si>
    <t xml:space="preserve">shiv pratap singh tomar </t>
  </si>
  <si>
    <t>prachi10-a005057.3bpls1@kvsrobpl.online</t>
  </si>
  <si>
    <t>PRACHI KUMARI KOL</t>
  </si>
  <si>
    <t>purvi10-b003429.3bpls1@kvsrobpl.online</t>
  </si>
  <si>
    <t>PURVI BATHAM</t>
  </si>
  <si>
    <t>anshdeep11b4904bhind@kvsrobpl.online</t>
  </si>
  <si>
    <t>ANSHDEEP SINGH BHADOURIYA</t>
  </si>
  <si>
    <t>isha11b3096bhind@kvsrobpl.online</t>
  </si>
  <si>
    <t>ISHA SINGH</t>
  </si>
  <si>
    <t>khushi11b4911bhind@kvsrobpl.online</t>
  </si>
  <si>
    <t>KHUSHI</t>
  </si>
  <si>
    <t>vaishnavi11b3887bhind@kvsrobpl.online</t>
  </si>
  <si>
    <t>VAISHNAVI KUSHWAH</t>
  </si>
  <si>
    <t>rohan10-b005676.3bpls1@kvsrobpl.online</t>
  </si>
  <si>
    <t>ROHAN SINGH RAWAT</t>
  </si>
  <si>
    <t>vaishnavi11b4902bhind@kvsrobpl.online</t>
  </si>
  <si>
    <t>VAISHNAVI</t>
  </si>
  <si>
    <t>kunal11b4744bhind@kvsrobpl.online</t>
  </si>
  <si>
    <t>KUNAL PARMAR</t>
  </si>
  <si>
    <t>aarya11b4761bhind@kvsrobpl.online</t>
  </si>
  <si>
    <t>AARYA RAJAWAT</t>
  </si>
  <si>
    <t>gautam10-a005321.3bpls1@kvsrobpl.online</t>
  </si>
  <si>
    <t>GAUTAM DHURVE</t>
  </si>
  <si>
    <t>sudeep11b4905bhind@kvsrobpl.online</t>
  </si>
  <si>
    <t>SUDEEP</t>
  </si>
  <si>
    <t>priyanka11b4935bhind@kvsrobpl.online</t>
  </si>
  <si>
    <t>PRIYANKA SHARMA</t>
  </si>
  <si>
    <t>somya11b4901bhind@kvsrobpl.online</t>
  </si>
  <si>
    <t>SOMYA SHIVHARE</t>
  </si>
  <si>
    <t>shanvi10-b003425.3bpls1@kvsrobpl.online</t>
  </si>
  <si>
    <t>shanvi</t>
  </si>
  <si>
    <t>aabhanshi10-b003474.3bpls1@kvsrobpl.online</t>
  </si>
  <si>
    <t>ABHANSHI BARASKAR</t>
  </si>
  <si>
    <t>lucky10-a003442.3bpls1@kvsrobpl.online</t>
  </si>
  <si>
    <t xml:space="preserve">lucky gangoliya </t>
  </si>
  <si>
    <t>kumar10-a003877.3bpls1@kvsrobpl.online</t>
  </si>
  <si>
    <t>KUMAR SINGH</t>
  </si>
  <si>
    <t>priyanshi10-b003488.3bpls1@kvsrobpl.online</t>
  </si>
  <si>
    <t>PRIYANSHI PANDEY</t>
  </si>
  <si>
    <t>priyam@kvsrobpl.online</t>
  </si>
  <si>
    <t xml:space="preserve">PRIYAM PALHARYA </t>
  </si>
  <si>
    <t>rounak10-a003462.3bpls1@kvsrobpl.online</t>
  </si>
  <si>
    <t>ROUNAK MORE</t>
  </si>
  <si>
    <t>radhika10-b0055803bpls1@kvsrobpl.online</t>
  </si>
  <si>
    <t>RADHIKA KHARE</t>
  </si>
  <si>
    <t>Bhopal No.2</t>
  </si>
  <si>
    <t>yugansh10-b003472.3bpls1@kvsrobpl.online</t>
  </si>
  <si>
    <t>YUGANSH SINGH</t>
  </si>
  <si>
    <t>lakshyadubey11b2025.mds@kvsrobpl.online</t>
  </si>
  <si>
    <t>LAKSHYA DUBEY</t>
  </si>
  <si>
    <t>neetika10-a08615gwl4@kvsrobpl.online</t>
  </si>
  <si>
    <t>NITIKA</t>
  </si>
  <si>
    <t>Gwalior No. 4</t>
  </si>
  <si>
    <t>amrita10-b010294@kvsrobpl.online</t>
  </si>
  <si>
    <t>AMRITA TRIPATHI</t>
  </si>
  <si>
    <t>raghvendra10-a09244gwl4@kvsrobpl.online</t>
  </si>
  <si>
    <t xml:space="preserve">RAGHVENDRA </t>
  </si>
  <si>
    <t>arpit11-c11738gwl4@kvsrobpl.online</t>
  </si>
  <si>
    <t>ARPIT CHAUBEY</t>
  </si>
  <si>
    <t>mudit10-b008761@kvsrobpl.online</t>
  </si>
  <si>
    <t>Mudit Sharma</t>
  </si>
  <si>
    <t>bhupendra10-c09277gwl4@kvsrobpl.online</t>
  </si>
  <si>
    <t>BHUPENDRA TYAGI</t>
  </si>
  <si>
    <t>mohit11b2062.seonimalwa@kvsrobpl.online</t>
  </si>
  <si>
    <t>Mohit Masih</t>
  </si>
  <si>
    <t>Seoni Malwa</t>
  </si>
  <si>
    <t>bhavya10-a14714.mhow@kvsrobpl.online</t>
  </si>
  <si>
    <t xml:space="preserve">Bhavya Singh Mangoliya </t>
  </si>
  <si>
    <t>Mhow</t>
  </si>
  <si>
    <t>vibhor10-b16854.mhow@kvsrobpl.online</t>
  </si>
  <si>
    <t xml:space="preserve">VIBHOR MAHESHWARI </t>
  </si>
  <si>
    <t>anushka11-c08019.dwx@kvsrobpl.online</t>
  </si>
  <si>
    <t>ANUSHKA KAWDETI</t>
  </si>
  <si>
    <t>Dewas</t>
  </si>
  <si>
    <t>bhavini-a6636.bpl@kvsrobpl.online</t>
  </si>
  <si>
    <t xml:space="preserve">BHAVINI CHOUDHARY </t>
  </si>
  <si>
    <t>Khandwa</t>
  </si>
  <si>
    <t>aman11-c016050.2gwl@kvsrobpl.online</t>
  </si>
  <si>
    <t>Aman</t>
  </si>
  <si>
    <t>Gwalior No. 2</t>
  </si>
  <si>
    <t>anmol10-c16064.mhow@kvsrobpl.online</t>
  </si>
  <si>
    <t xml:space="preserve">Anmol Sharma </t>
  </si>
  <si>
    <t>ashutosh11-c016042.2gwl@kvsrobpl.online</t>
  </si>
  <si>
    <t>ashutosh sngh bhadouriya</t>
  </si>
  <si>
    <t>sameer11-c018192.2gwl@kvsrobpl.online</t>
  </si>
  <si>
    <t>SAMEER PATHAK</t>
  </si>
  <si>
    <t>praveen11-c017256.2gwl@kvsrobpl.online</t>
  </si>
  <si>
    <t xml:space="preserve">praveen </t>
  </si>
  <si>
    <t>krishna11-c013521.2gwl@kvsrobpl.online</t>
  </si>
  <si>
    <t>KRISHNA__DHANUK</t>
  </si>
  <si>
    <t>deepti11-c016966.2gwl@kvsrobpl.online</t>
  </si>
  <si>
    <t>DEEPTI CHAUHAN</t>
  </si>
  <si>
    <t>vanshika11-c013422.2gwl@kvsrobpl.online</t>
  </si>
  <si>
    <t>VANSHIKA TOMAR</t>
  </si>
  <si>
    <t>shashi11-c014780.2gwl@kvsrobpl.online</t>
  </si>
  <si>
    <t>SHASHIPRABHA TOMAR</t>
  </si>
  <si>
    <t>vaishnavi11-c013409.2gwl@kvsrobpl.online</t>
  </si>
  <si>
    <t>VAISHNAVI TOMAR</t>
  </si>
  <si>
    <t>anushka11-c013496.2gwl@kvsrobpl.online</t>
  </si>
  <si>
    <t>ANUSHKA GURJAR</t>
  </si>
  <si>
    <t>rashmi10-c5145.bpl@kvsrobpl.online</t>
  </si>
  <si>
    <t xml:space="preserve">RASHMI GAUTAM </t>
  </si>
  <si>
    <t>kush11-c012858.2gwl@kvsrobpl.online</t>
  </si>
  <si>
    <t>KUSH-NAGLE</t>
  </si>
  <si>
    <t>arpit11-c017617.2gwl@kvsrobpl.online</t>
  </si>
  <si>
    <t>arpit sharma</t>
  </si>
  <si>
    <t>sanjay11-c016756.2gwl@kvsrobpl.online</t>
  </si>
  <si>
    <t>sanjay</t>
  </si>
  <si>
    <t>bhumi11-c013806.2gwl@kvsrobpl.online</t>
  </si>
  <si>
    <t>BHUMI YADAV</t>
  </si>
  <si>
    <t>neha11-c013514.2gwl@kvsrobpl.online</t>
  </si>
  <si>
    <t>NEHA KUMARI</t>
  </si>
  <si>
    <t>divya11-c018102.2gwl@kvsrobpl.online</t>
  </si>
  <si>
    <t>DIVYA</t>
  </si>
  <si>
    <t>nandini11-c013401.2gwl@kvsrobpl.online</t>
  </si>
  <si>
    <t xml:space="preserve">NANDINI SHARMA </t>
  </si>
  <si>
    <t>aryan11-c12901.2gwl@kvsrobpl.online</t>
  </si>
  <si>
    <t>ARYAN BARAIK</t>
  </si>
  <si>
    <t>shlok11-c018116.2gwl@kvsrobpl.online</t>
  </si>
  <si>
    <t>SHLOK SINGH MALICK</t>
  </si>
  <si>
    <t>sneha11-c013433.2gwl@kvsrobpl.online</t>
  </si>
  <si>
    <t>SNEHA</t>
  </si>
  <si>
    <t>pragya11-c015851.2gwl@kvsrobpl.online</t>
  </si>
  <si>
    <t>PRAGYA</t>
  </si>
  <si>
    <t>aarya11-c10320.dwx@kvsrobpl.online</t>
  </si>
  <si>
    <t xml:space="preserve">AARYA SAXENA </t>
  </si>
  <si>
    <t>ritu10-b010280@kvsrobpl.online</t>
  </si>
  <si>
    <t>RITU KUMARI</t>
  </si>
  <si>
    <t>kuldeep11-c09321.dwx@kvsrobpl.online</t>
  </si>
  <si>
    <t xml:space="preserve">KULDEEP PRAJAPATI </t>
  </si>
  <si>
    <t>shrushti10-c4604.bpl@kvsrobpl.online</t>
  </si>
  <si>
    <t xml:space="preserve">SHRUSHTI MAHAJAN </t>
  </si>
  <si>
    <t>yuvraj10-a6334.bpl@kvsrobpl.online</t>
  </si>
  <si>
    <t>yuvraj raghuvanshi</t>
  </si>
  <si>
    <t>roshan10-c4500.bpl@kvsrobpl.online</t>
  </si>
  <si>
    <t>ROSHAN GUJAR</t>
  </si>
  <si>
    <t>s111710b.abhijeet4595@kvsrobpl.online</t>
  </si>
  <si>
    <t>ABHIJEET RAI</t>
  </si>
  <si>
    <t>Karera</t>
  </si>
  <si>
    <t>tanvee10-b4567.bpl@kvsrobpl.online</t>
  </si>
  <si>
    <t>Tanvee kanare</t>
  </si>
  <si>
    <t>shreyanshi-b6624.bpl@kvsrobpl.online</t>
  </si>
  <si>
    <t xml:space="preserve">SHREYANSHI MISHRA </t>
  </si>
  <si>
    <t>tullika11-c014632.2gwl@kvsrobpl.online</t>
  </si>
  <si>
    <t xml:space="preserve">Tullika jena </t>
  </si>
  <si>
    <t>lakshya10-c15148.mhow@kvsrobpl.online</t>
  </si>
  <si>
    <t xml:space="preserve">Lakshya Chouhan </t>
  </si>
  <si>
    <t>priyanshi11-c025877.1gwls1@kvsrobpl.online</t>
  </si>
  <si>
    <t xml:space="preserve">Priyanshi Rajput </t>
  </si>
  <si>
    <t>Gwalior No. 1 (I)</t>
  </si>
  <si>
    <t>shubh10-a4593.bpl@kvsrobpl.online</t>
  </si>
  <si>
    <t>SHUBHAGRAWAL</t>
  </si>
  <si>
    <t>devansh10-c4548.bpl@kvsrobpl.online</t>
  </si>
  <si>
    <t>Devansh Patidar</t>
  </si>
  <si>
    <t>tanishqa10-a14680.mhow@kvsrobpl.online</t>
  </si>
  <si>
    <t xml:space="preserve">TANISHQA PARDESHI </t>
  </si>
  <si>
    <t>surmani11-c08158.dwx@kvsrobpl.online</t>
  </si>
  <si>
    <t xml:space="preserve">SURMANI CHAURASIYA </t>
  </si>
  <si>
    <t>samridhi10-c3044ujn@kvsrobpl.online</t>
  </si>
  <si>
    <t xml:space="preserve">Samridhi Chouhan </t>
  </si>
  <si>
    <t>praveen11-e270469.1bpl@kvsrobpl.online</t>
  </si>
  <si>
    <t>PRAVEEN KUNWAR</t>
  </si>
  <si>
    <t>Bhopal No.1</t>
  </si>
  <si>
    <t>E</t>
  </si>
  <si>
    <t>ariba10-a4800.bpl@kvsrobpl.online</t>
  </si>
  <si>
    <t>Ariba naaz khan</t>
  </si>
  <si>
    <t>jeevisha-a6630.bpl@kvsrobpl.online</t>
  </si>
  <si>
    <t xml:space="preserve">Jeevisha Mandloi </t>
  </si>
  <si>
    <t>keshav11b2117.seonimalwa@kvsrobpl.online</t>
  </si>
  <si>
    <t xml:space="preserve">KESHAV YADAV </t>
  </si>
  <si>
    <t>utkarsh11-b004328.guna@kvsrobpl.online</t>
  </si>
  <si>
    <t>UTKARSH SHARMA</t>
  </si>
  <si>
    <t>Guna</t>
  </si>
  <si>
    <t>parv11-b004321.guna@kvsrobpl.online</t>
  </si>
  <si>
    <t>PARV VIJAYVARGIYA</t>
  </si>
  <si>
    <t>nitesh11bkvitarsiof@kvsrobpl.online</t>
  </si>
  <si>
    <t>nitesh chouhan</t>
  </si>
  <si>
    <t>ayush11-d018397.2gwl@kvsrobpl.online</t>
  </si>
  <si>
    <t>ayush mishra</t>
  </si>
  <si>
    <t>D</t>
  </si>
  <si>
    <t>akshay2781.sfy@kvsrobpl.online</t>
  </si>
  <si>
    <t>akshay patidar</t>
  </si>
  <si>
    <t>Shajapur</t>
  </si>
  <si>
    <t>priyanshi10-a012029.brgh@kvsrobpl.online</t>
  </si>
  <si>
    <t>PRIYANSHI SINGH</t>
  </si>
  <si>
    <t>Bairagarh</t>
  </si>
  <si>
    <t>pushpa10-c14759.mhow@kvsrobpl.online</t>
  </si>
  <si>
    <t>PUSHPA BHOJPURIYA</t>
  </si>
  <si>
    <t>sunidhi11-b00628.rsn@kvsrobpl.online</t>
  </si>
  <si>
    <t xml:space="preserve">Sunidhi kushwha </t>
  </si>
  <si>
    <t>5vonz26</t>
  </si>
  <si>
    <t>RAISEN</t>
  </si>
  <si>
    <t>mansi10a16493.mhow@kvsrobpl.online</t>
  </si>
  <si>
    <t>MANSI PATEL</t>
  </si>
  <si>
    <t>anjali10-b002835.guna@kvsrobpl.online</t>
  </si>
  <si>
    <t xml:space="preserve">ANJALI CHOUDHARY </t>
  </si>
  <si>
    <t>sumukh10-a14915.mhow@kvsrobpl.online</t>
  </si>
  <si>
    <t>SUMUKH JOSHI</t>
  </si>
  <si>
    <t>prachi10-a14774.mhow@kvsrobpl.online</t>
  </si>
  <si>
    <t xml:space="preserve">prachi chhaparwal </t>
  </si>
  <si>
    <t>nidhi10-c17230.mhow@kvsrobpl.online</t>
  </si>
  <si>
    <t>NIDHI KUMARI</t>
  </si>
  <si>
    <t>drishti2790.sfy@kvsrobpl.online</t>
  </si>
  <si>
    <t>DRISHTI GARG</t>
  </si>
  <si>
    <t>archana10-a08692gwl4@kvsrobpl.online</t>
  </si>
  <si>
    <t>ARCHANA</t>
  </si>
  <si>
    <t>himanshu10-b14721.mhow@kvsrobpl.online</t>
  </si>
  <si>
    <t>HIMANSHU PANDARIYA</t>
  </si>
  <si>
    <t>mohit2773.sfy@kvsrobpl.online</t>
  </si>
  <si>
    <t>mohit patidar</t>
  </si>
  <si>
    <t>bushra10-a14683.mhow@kvsrobpl.online</t>
  </si>
  <si>
    <t>BUSHRA</t>
  </si>
  <si>
    <t>krish11-c08106.dwx@kvsrobpl.online</t>
  </si>
  <si>
    <t>krish yadav</t>
  </si>
  <si>
    <t>rishabh11-c07962.dwx@kvsrobpl.online</t>
  </si>
  <si>
    <t xml:space="preserve">RISHABH SIHOTE </t>
  </si>
  <si>
    <t>dwivansh11-c08624.dwx@kvsrobpl.online</t>
  </si>
  <si>
    <t xml:space="preserve">Dwivansh Rathore </t>
  </si>
  <si>
    <t>riya11-c14452.mhow@kvsrobpl.online</t>
  </si>
  <si>
    <t>RIYA SWAMI</t>
  </si>
  <si>
    <t>sonali10-b14689.mhow@kvsrobpl.online</t>
  </si>
  <si>
    <t>SONALI MAHTO</t>
  </si>
  <si>
    <t>taniya10-b14725.mhow@kvsrobpl.online</t>
  </si>
  <si>
    <t>TANIYA VERMA</t>
  </si>
  <si>
    <t>lakshya0023817b.sfy@kvsrobpl.online</t>
  </si>
  <si>
    <t>om</t>
  </si>
  <si>
    <t>jayant10-c14695.mhow@kvsrobpl.online</t>
  </si>
  <si>
    <t>JAYANT JOSHI</t>
  </si>
  <si>
    <t>durgesh11-c14450.mhow@kvsrobpl.online</t>
  </si>
  <si>
    <t>DURGESH SONONE</t>
  </si>
  <si>
    <t>divya2775.sfy@kvsrobpl.online</t>
  </si>
  <si>
    <t>DIVYA SONI</t>
  </si>
  <si>
    <t>himanshi00150410a.sfy@kvsrobpl.online</t>
  </si>
  <si>
    <t>HIMANSHI SONI</t>
  </si>
  <si>
    <t>vedika17982.mhow@kvsrobpl.online</t>
  </si>
  <si>
    <t>VEDIKA BANARSI</t>
  </si>
  <si>
    <t>disha00149310a.sfy@kvsrobpl.online</t>
  </si>
  <si>
    <t>DISHA RATHORE</t>
  </si>
  <si>
    <t>riya18017.mhow@kvsrobpl.online</t>
  </si>
  <si>
    <t>riya</t>
  </si>
  <si>
    <t>yogita18018.mhow@kvsrobpl.online</t>
  </si>
  <si>
    <t xml:space="preserve">yogita choudhary </t>
  </si>
  <si>
    <t>chahat11-b00633.rsn@kvsrobpl.online</t>
  </si>
  <si>
    <t>CHAHAT MARAN</t>
  </si>
  <si>
    <t>vaishnavi10-c17200.mhow@kvsrobpl.online</t>
  </si>
  <si>
    <t>VAISHNAVI KHARVIND</t>
  </si>
  <si>
    <t>zamer9-b00505.rsn@kvsrobpl.online</t>
  </si>
  <si>
    <t>DEEKSHA AHIRWAR</t>
  </si>
  <si>
    <t>aayush11-c14542.mhow@kvsrobpl.online</t>
  </si>
  <si>
    <t>AAYUSH</t>
  </si>
  <si>
    <t>aditi11-b00625.rsn@kvsrobpl.online</t>
  </si>
  <si>
    <t>ADITI DHAKAD</t>
  </si>
  <si>
    <t>tamanna11-b00719.rsn@kvsrobpl.online</t>
  </si>
  <si>
    <t>TAMANNA SINGROLI</t>
  </si>
  <si>
    <t>khushi11-b00746.rsn@kvsrobpl.online</t>
  </si>
  <si>
    <t>KHUSHI GOUR</t>
  </si>
  <si>
    <t>sheetal00150910a.sfy@kvsrobpl.online</t>
  </si>
  <si>
    <t>SHEETAL</t>
  </si>
  <si>
    <t>darshana2777.sfy@kvsrobpl.online</t>
  </si>
  <si>
    <t>Darshana jain</t>
  </si>
  <si>
    <t>komal2796.sfy@kvsrobpl.online</t>
  </si>
  <si>
    <t>komal moriya</t>
  </si>
  <si>
    <t>samarth2776.sfy@kvsrobpl.online</t>
  </si>
  <si>
    <t xml:space="preserve">samarth gurjar </t>
  </si>
  <si>
    <t>sumit11-c08070.dwx@kvsrobpl.online</t>
  </si>
  <si>
    <t xml:space="preserve">sumit chouhan </t>
  </si>
  <si>
    <t>abhinav10-c011065gwl4@kvsrobpl.online</t>
  </si>
  <si>
    <t xml:space="preserve">ABHINAV </t>
  </si>
  <si>
    <t>tanishka11-c08115.dwx@kvsrobpl.online</t>
  </si>
  <si>
    <t>TANISHKA GUANAWAD</t>
  </si>
  <si>
    <t>gaurav11-c08376.dwx@kvsrobpl.online</t>
  </si>
  <si>
    <t xml:space="preserve">gaurav singh </t>
  </si>
  <si>
    <t>sanskar11-b00594.rsn@kvsrobpl.online</t>
  </si>
  <si>
    <t>SANSKAR CHANDRA</t>
  </si>
  <si>
    <t>priyanshi11-b00758.rsn@kvsrobpl.online</t>
  </si>
  <si>
    <t>priyanshi  gour</t>
  </si>
  <si>
    <t>vansh11-b01195.rsn@kvsrobpl.online</t>
  </si>
  <si>
    <t>Vaansh Verma</t>
  </si>
  <si>
    <t>khushi11-b.sehore@kvsrobpl.online</t>
  </si>
  <si>
    <t>KHUSHI MALPANI</t>
  </si>
  <si>
    <t>Sehore</t>
  </si>
  <si>
    <t>harsh11-b00370.rsn@kvsrobpl.online</t>
  </si>
  <si>
    <t>HARSH KUSHWAHA</t>
  </si>
  <si>
    <t>shiv11-a00313.rsn@kvsrobpl.online</t>
  </si>
  <si>
    <t>SAUMYA PRAJAPATI</t>
  </si>
  <si>
    <t>suhani11-b00784.rsn@kvsrobpl.online</t>
  </si>
  <si>
    <t>suhani yadav</t>
  </si>
  <si>
    <t>nirbhay11-b.sehore@kvsrobpl.online</t>
  </si>
  <si>
    <t>NIRBHAY YADAV</t>
  </si>
  <si>
    <t>parth11-b00400.rsn@kvsrobpl.online</t>
  </si>
  <si>
    <t>PARTH BHATNAGAR</t>
  </si>
  <si>
    <t>maaz11-b00838.rsn@kvsrobpl.online</t>
  </si>
  <si>
    <t>MAAZ KHAN</t>
  </si>
  <si>
    <t>mansi11-b.sehore@kvsrobpl.online</t>
  </si>
  <si>
    <t>MANSI SONI</t>
  </si>
  <si>
    <t>shivam11b2113.seonimalwa@kvsrobpl.online</t>
  </si>
  <si>
    <t xml:space="preserve">SHIVAM KUSHWAHA </t>
  </si>
  <si>
    <t>harsh11-b00724.rsn@kvsrobpl.online</t>
  </si>
  <si>
    <t>harsh yadav</t>
  </si>
  <si>
    <t>gouri11-b01692.rsn@kvsrobpl.online</t>
  </si>
  <si>
    <t>GOURI</t>
  </si>
  <si>
    <t>rishi11-b00338.rsn@kvsrobpl.online</t>
  </si>
  <si>
    <t>RISHI PATKER</t>
  </si>
  <si>
    <t>shreya11b2112.seonimalwa@kvsrobpl.online</t>
  </si>
  <si>
    <t>shreya lowanshi</t>
  </si>
  <si>
    <t>dhruv11-b.sehore@kvsrobpl.online</t>
  </si>
  <si>
    <t>DHRUV BHERVE</t>
  </si>
  <si>
    <t>naveen11-b.sehore@kvsrobpl.online</t>
  </si>
  <si>
    <t>NAVIN CHANDRAVANSHI</t>
  </si>
  <si>
    <t>aryan11-b.sehore@kvsrobpl.online</t>
  </si>
  <si>
    <t>Aryan Verma</t>
  </si>
  <si>
    <t>madhur11-b.sehore@kvsrobpl.online</t>
  </si>
  <si>
    <t>MADHUR KELODIYA</t>
  </si>
  <si>
    <t>anjali11b2069.seonimalwa@kvsrobpl.online</t>
  </si>
  <si>
    <t xml:space="preserve">ANJALI GOUR </t>
  </si>
  <si>
    <t>ghanishth11-b.sehore@kvsrobpl.online</t>
  </si>
  <si>
    <t>GHANISHTH KUMAR DASWANI</t>
  </si>
  <si>
    <t>deepali11-b.sehore@kvsrobpl.online</t>
  </si>
  <si>
    <t>DEEPALI</t>
  </si>
  <si>
    <t>divyanshi11-b.sehore@kvsrobpl.online</t>
  </si>
  <si>
    <t>DIVYANSHI MALVIYA</t>
  </si>
  <si>
    <t>samridhi11-b.sehore@kvsrobpl.online</t>
  </si>
  <si>
    <t>SAMRIDDHI</t>
  </si>
  <si>
    <t>hushita11-b.sehore@kvsrobpl.online</t>
  </si>
  <si>
    <t xml:space="preserve">HUSHITA RANA </t>
  </si>
  <si>
    <t>tanvi11-b.sehore@kvsrobpl.online</t>
  </si>
  <si>
    <t xml:space="preserve">TANVI </t>
  </si>
  <si>
    <t>divyansh11-b.sehore@kvsrobpl.online</t>
  </si>
  <si>
    <t>divyanshu agrawal</t>
  </si>
  <si>
    <t>bhavna11-b.sehore@kvsrobpl.online</t>
  </si>
  <si>
    <t>Nirbhay Yadav</t>
  </si>
  <si>
    <t>uday11-b.sehore@kvsrobpl.online</t>
  </si>
  <si>
    <t>UDAY</t>
  </si>
  <si>
    <t>sakshi11b2132.seonimalwa@kvsrobpl.online</t>
  </si>
  <si>
    <t>sakshi sharma</t>
  </si>
  <si>
    <t>sara11b2767.seonimalwa@kvsrobpl.online</t>
  </si>
  <si>
    <t>sara khan</t>
  </si>
  <si>
    <t>afiya11-e270652.1bpl@kvsrobpl.online</t>
  </si>
  <si>
    <t xml:space="preserve">AFIYA SIDDIQUI </t>
  </si>
  <si>
    <t>devansh11-c08039.dwx@kvsrobpl.online</t>
  </si>
  <si>
    <t xml:space="preserve">DEVANSH SHARMA </t>
  </si>
  <si>
    <t>poonam11-c08082.dwx@kvsrobpl.online</t>
  </si>
  <si>
    <t>POONAM CHOUHAN</t>
  </si>
  <si>
    <t>tanish11-b.sehore@kvsrobpl.online</t>
  </si>
  <si>
    <t>Tanish bagenia</t>
  </si>
  <si>
    <t>anshul11b2074.seonimalwa@kvsrobpl.online</t>
  </si>
  <si>
    <t xml:space="preserve">Anshul soni </t>
  </si>
  <si>
    <t>111911b.gautam2900@kvsrobpl.online</t>
  </si>
  <si>
    <t xml:space="preserve">Goutam Balke </t>
  </si>
  <si>
    <t>Khargone</t>
  </si>
  <si>
    <t>111911b.vanshika4338@kvsrobpl.online</t>
  </si>
  <si>
    <t xml:space="preserve">Vanshika Hirve </t>
  </si>
  <si>
    <t>paridhi11-b.sehore@kvsrobpl.online</t>
  </si>
  <si>
    <t>PARIDHI VIJAYVARGIYA</t>
  </si>
  <si>
    <t>ayush11b2115.seonimalwa@kvsrobpl.online</t>
  </si>
  <si>
    <t>AYUSH PAWAR</t>
  </si>
  <si>
    <t>rhytham10-b3092ujn@kvsrobpl.online</t>
  </si>
  <si>
    <t xml:space="preserve">Rhythm Sankat </t>
  </si>
  <si>
    <t>kavya11-d14272.1nmh@kvsrobpl.online</t>
  </si>
  <si>
    <t>KAVYA MOURYA</t>
  </si>
  <si>
    <t>Neemuch No. 1</t>
  </si>
  <si>
    <t>(All)</t>
  </si>
  <si>
    <t>Row Labels</t>
  </si>
  <si>
    <t>(blank)</t>
  </si>
  <si>
    <t>Grand Total</t>
  </si>
  <si>
    <t>Column Labels</t>
  </si>
  <si>
    <t>Count of Score</t>
  </si>
  <si>
    <t>SCORE ANALYSIS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</si>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</sst>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0" pivotButton="1" applyFont="1" applyBorder="1" applyAlignment="1"/>
    <xf numFmtId="0" fontId="6" fillId="0" borderId="1" xfId="0" applyFont="1" applyBorder="1" applyAlignment="1"/>
    <xf numFmtId="0" fontId="0" fillId="2" borderId="1" xfId="0" applyFont="1" applyFill="1" applyBorder="1" applyAlignment="1">
      <alignment horizontal="left"/>
    </xf>
    <xf numFmtId="0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53"/>
      <tableStyleElement type="firstRowStripe" dxfId="52"/>
      <tableStyleElement type="secondRowStripe" dxfId="5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49.970896990744" createdVersion="4" refreshedVersion="4" minRefreshableVersion="3" recordCount="399">
  <cacheSource type="worksheet">
    <worksheetSource ref="A1:S1048576" sheet="Form responses 1"/>
  </cacheSource>
  <cacheFields count="19">
    <cacheField name="Timestamp" numFmtId="0">
      <sharedItems containsNonDate="0" containsDate="1" containsString="0" containsBlank="1" minDate="2024-12-17T10:34:10" maxDate="2025-01-02T20:15:37"/>
    </cacheField>
    <cacheField name="Email address" numFmtId="0">
      <sharedItems containsBlank="1"/>
    </cacheField>
    <cacheField name="Score" numFmtId="0">
      <sharedItems containsString="0" containsBlank="1" containsNumber="1" containsInteger="1" minValue="0" maxValue="9" count="11">
        <n v="4"/>
        <n v="3"/>
        <n v="2"/>
        <n v="5"/>
        <n v="1"/>
        <n v="6"/>
        <n v="8"/>
        <n v="7"/>
        <n v="9"/>
        <n v="0"/>
        <m/>
      </sharedItems>
    </cacheField>
    <cacheField name="NAME OF STUDENT (IN CAPITAL)" numFmtId="0">
      <sharedItems containsBlank="1" count="396">
        <s v="PRIYANSHI SINGH"/>
        <s v="darshna man"/>
        <s v="yashika sahu"/>
        <s v="KASHISH NAGVAT"/>
        <s v="NANDANI ARYA"/>
        <s v="VANSHIKA AMRUTE "/>
        <s v="yashasvi dhawle"/>
        <s v="sameeksha gawande "/>
        <s v="LATIKA SAHU "/>
        <s v="NISHA PRAJAPATI"/>
        <s v="garima kumre"/>
        <s v="ASMITA BOKHARE"/>
        <s v="Kunal Chadokar"/>
        <s v="SAI MADKE"/>
        <s v="MANMOHANMALVI"/>
        <s v="SRUSHTI SAHU"/>
        <s v="NAMRTA SURYAVANSHI"/>
        <s v="anuj tandekar"/>
        <s v="PAYAL KHANDARE"/>
        <s v="REVTI DHAKATE"/>
        <s v="LAVANYA CHOUBEY "/>
        <s v="WARNI BIHARE"/>
        <s v="RAVI CHOTELE"/>
        <s v="GAURI  KHANDELWAL"/>
        <s v="DEVANSHI SAHU"/>
        <s v="prerna"/>
        <s v="Pulkit"/>
        <s v="saksham sharma"/>
        <s v="shiv pratap singh tomar "/>
        <s v="ANSHDEEP SINGH BHADOURIYA"/>
        <s v="ISHA SINGH"/>
        <s v="KHUSHI"/>
        <s v="VAISHNAVI KUSHWAH"/>
        <s v="VAISHNAVI"/>
        <s v="KUNAL PARMAR"/>
        <s v="AARYA RAJAWAT"/>
        <s v="SUDEEP"/>
        <s v="PRIYANKA SHARMA"/>
        <s v="SOMYA SHIVHARE"/>
        <s v="PRAVEEN KUNWAR"/>
        <s v="GOURI"/>
        <s v="AFIYA SIDDIQUI "/>
        <s v="RADHIKA KHARE"/>
        <s v="KHUSHI YADAV"/>
        <s v="RITIKA SINGH"/>
        <s v="JANVI PATEL"/>
        <s v="shweta prajapati"/>
        <s v="LAXMI SHUKLA"/>
        <s v="PRACHI KUMARI KOL"/>
        <s v="PURVI BATHAM"/>
        <s v="ROHAN SINGH RAWAT"/>
        <s v="GAUTAM DHURVE"/>
        <s v="shanvi"/>
        <s v="ABHANSHI BARASKAR"/>
        <s v="lucky gangoliya "/>
        <s v="KUMAR SINGH"/>
        <s v="PRIYANSHI PANDEY"/>
        <s v="PRIYAM PALHARYA "/>
        <s v="ROUNAK MORE"/>
        <s v="YUGANSH SINGH"/>
        <s v="KRATARTH SAHU "/>
        <s v="JANVI BARMAN"/>
        <s v="KANIKA  THAKUR"/>
        <s v="SONIYA SAGAR"/>
        <s v="vaishnavi vishwakarma "/>
        <s v="PAWAN PANDEY"/>
        <s v="SHIVANGI DIXIT"/>
        <s v="SHASHANK TIMILSENA"/>
        <s v="SHAGUN DUDHE "/>
        <s v="SHIVANI AHIRWAR"/>
        <s v="trisha mangal"/>
        <s v="MOHINI BHADORIA"/>
        <s v="harshita ahirwar"/>
        <s v="KRITIKA DAMDE "/>
        <s v=" MANJU CHOUDHARY"/>
        <s v="LOKESH BADKHANE"/>
        <s v="YUVRAJ TUMRAM"/>
        <s v="OM MISHRA"/>
        <s v="DIVYANSH NEGI"/>
        <s v="ANSIT CHOUHAN "/>
        <s v="DEEPAK SEN "/>
        <s v="PRINCE SHAERMA"/>
        <s v="shubh wankhede "/>
        <s v="DAKSH RAJPUT "/>
        <s v="MAYANK KUMAR SINGH "/>
        <s v="ANUSHKA KAWDETI"/>
        <s v="AARYA SAXENA "/>
        <s v="KULDEEP PRAJAPATI "/>
        <s v="SURMANI CHAURASIYA "/>
        <s v="krish yadav"/>
        <s v="RISHABH SIHOTE "/>
        <s v="Dwivansh Rathore "/>
        <s v="sumit chouhan "/>
        <s v="TANISHKA GUANAWAD"/>
        <s v="gaurav singh "/>
        <s v="DEVANSH SHARMA "/>
        <s v="POONAM CHOUHAN"/>
        <s v="UTKARSH SHARMA"/>
        <s v="PARV VIJAYVARGIYA"/>
        <s v="ANJALI CHOUDHARY "/>
        <s v="Priyanshi Rajput "/>
        <s v="Aman"/>
        <s v="ashutosh sngh bhadouriya"/>
        <s v="SAMEER PATHAK"/>
        <s v="praveen "/>
        <s v="KRISHNA__DHANUK"/>
        <s v="DEEPTI CHAUHAN"/>
        <s v="VANSHIKA TOMAR"/>
        <s v="SHASHIPRABHA TOMAR"/>
        <s v="VAISHNAVI TOMAR"/>
        <s v="ANUSHKA GURJAR"/>
        <s v="KUSH-NAGLE"/>
        <s v="arpit sharma"/>
        <s v="sanjay"/>
        <s v="BHUMI YADAV"/>
        <s v="NEHA KUMARI"/>
        <s v="DIVYA"/>
        <s v="NANDINI SHARMA "/>
        <s v="ARYAN BARAIK"/>
        <s v="SHLOK SINGH MALICK"/>
        <s v="SNEHA"/>
        <s v="PRAGYA"/>
        <s v="Tullika jena "/>
        <s v="ayush mishra"/>
        <s v="NITIKA"/>
        <s v="AMRITA TRIPATHI"/>
        <s v="RAGHVENDRA "/>
        <s v="ARPIT CHAUBEY"/>
        <s v="Mudit Sharma"/>
        <s v="BHUPENDRA TYAGI"/>
        <s v="RITU KUMARI"/>
        <s v="ARCHANA"/>
        <s v="ABHINAV "/>
        <s v="DHAIRYA MALI "/>
        <s v="aanjanay dhiman"/>
        <s v="shivansh jain"/>
        <s v="JAYDEEP DAWAR"/>
        <s v="vaidehi pal"/>
        <s v="SAMRIDDH MAURYA"/>
        <s v="AMIT DHAKAR"/>
        <s v="ANEESH KUMAR LAL"/>
        <s v="aryan yadav"/>
        <s v="Aditya pandey"/>
        <s v="SANDEEP"/>
        <s v="JAYDEEP CHOUHAN"/>
        <s v="ALISHA SINGH"/>
        <s v="tanisha bhatt"/>
        <s v="AASHLESHA DANI"/>
        <s v="ANAJLI VERMA"/>
        <s v="divyanshi sharma"/>
        <s v="AMAN DHAKAD"/>
        <s v="swapnitesh hardiya"/>
        <s v="DEEPIKA CHANDRAWAT "/>
        <s v="daksh veer yadav"/>
        <s v="YATIKA SHARMA"/>
        <s v="NIDHI POL"/>
        <s v="AAYUSHI MALVIYA"/>
        <s v="Bhakti Porwal"/>
        <s v="ISHITA DANGWAL "/>
        <s v="NISHIKA THAKUR"/>
        <s v="AVNI MUJUMDAR"/>
        <s v="nikunj nagesh"/>
        <s v="ANANDI"/>
        <s v="Himanshu Nagar"/>
        <s v="YASH ADHAV "/>
        <s v="Himanshu Kumar"/>
        <s v="BHAKTI KARADE"/>
        <s v="PRIYA GHOSH"/>
        <s v="AASTHA MISHRA "/>
        <s v="AANYA CHHETRI"/>
        <s v="AADI"/>
        <s v="avani jaiswal"/>
        <s v="muskan dawar"/>
        <s v="GARVITA NAMDEV"/>
        <s v="NEHA SHARMA "/>
        <s v="payal parmar"/>
        <s v="ASHFIYA SHAIKH"/>
        <s v="TANISHKA PIMPALAR"/>
        <s v="suchitra singh"/>
        <s v="kashish panchal"/>
        <s v="DIKSHA"/>
        <s v="deepika kachhawa"/>
        <s v="SNEHA SONI"/>
        <s v="YOGITA CHOUREY"/>
        <s v="SIMMI BICHHELE"/>
        <s v="Ronak rajoriya "/>
        <s v="YUKTI CHOUREY"/>
        <s v="AASTHA CHOUDHARY"/>
        <s v="khushi rajput "/>
        <s v="ayushi uikey."/>
        <s v="RACHNA CHOUREY"/>
        <s v="Adarsh anil more"/>
        <s v="MOHINI YADAV"/>
        <s v="VINAYAK MISHRA"/>
        <s v="ishant singh"/>
        <s v="Shweta pandey"/>
        <s v="tilak raj soniya"/>
        <s v="OM MEHRA "/>
        <s v="prahlad"/>
        <s v="ROHITR MEHRA"/>
        <s v="jatin chourey"/>
        <s v="NAitik PATEL"/>
        <s v="VASUDEV PRASAD"/>
        <s v="raman ahirwar"/>
        <s v="Vishal Kewat"/>
        <s v="devansh"/>
        <s v="nitesh chouhan"/>
        <s v="aarjav agrawal"/>
        <s v="ABHISAR JAIN"/>
        <s v="divy jain"/>
        <s v="ABHIJEET RAI"/>
        <s v="BHAVINI CHOUDHARY "/>
        <s v="RASHMI GAUTAM "/>
        <s v="SHRUSHTI MAHAJAN "/>
        <s v="yuvraj raghuvanshi"/>
        <s v="ROSHAN GUJAR"/>
        <s v="Tanvee kanare"/>
        <s v="SHREYANSHI MISHRA "/>
        <s v="SHUBHAGRAWAL"/>
        <s v="Devansh Patidar"/>
        <s v="Ariba naaz khan"/>
        <s v="Jeevisha Mandloi "/>
        <s v="Goutam Balke "/>
        <s v="Vanshika Hirve "/>
        <s v="ABHISHEK RATHORE"/>
        <s v="harshita mali"/>
        <s v="pallavi kunwar"/>
        <s v="palakkumawat"/>
        <s v="SANSKAR ASERI"/>
        <s v="TANISHK BHANDARI"/>
        <s v="Dakshraj singh ranawat "/>
        <s v="KARAN DEWDA"/>
        <s v="KAMAL PARMAR"/>
        <s v="TANISHA RATHOD"/>
        <s v="AACHI PATIDAR"/>
        <s v="rishabh chourdiya"/>
        <s v="priyal porwal "/>
        <s v="Chetna Garwal"/>
        <s v="ANJALI KUMAWAT"/>
        <s v="VINAYAK NAMDEV"/>
        <s v="SANSKAR SANWARIA"/>
        <s v="KABIR AADA "/>
        <s v="TAUNA GHODELA"/>
        <s v="DEEPAL KUMAWAT"/>
        <s v="AKANSHA NAYAK"/>
        <s v="avani bhawsar"/>
        <s v="MAHI MAWAR"/>
        <s v="MINAXI KIYAWAT"/>
        <s v="harshita bhoyte"/>
        <s v="LAKSHYA DUBEY"/>
        <s v="Bhavya Singh Mangoliya "/>
        <s v="VIBHOR MAHESHWARI "/>
        <s v="Anmol Sharma "/>
        <s v="Lakshya Chouhan "/>
        <s v="TANISHQA PARDESHI "/>
        <s v="PUSHPA BHOJPURIYA"/>
        <s v="MANSI PATEL"/>
        <s v="SUMUKH JOSHI"/>
        <s v="prachi chhaparwal "/>
        <s v="NIDHI KUMARI"/>
        <s v="HIMANSHU PANDARIYA"/>
        <s v="BUSHRA"/>
        <s v="RIYA SWAMI"/>
        <s v="SONALI MAHTO"/>
        <s v="TANIYA VERMA"/>
        <s v="JAYANT JOSHI"/>
        <s v="DURGESH SONONE"/>
        <s v="VEDIKA BANARSI"/>
        <s v="riya"/>
        <s v="yogita choudhary "/>
        <s v="VAISHNAVI KHARVIND"/>
        <s v="AAYUSH"/>
        <s v="Maaliya Saxena"/>
        <s v="LALIT SINGH TOMAR"/>
        <s v="ANURAG SINGH TOMAR "/>
        <s v="KITTUBARELIYA"/>
        <s v="shishupal singh"/>
        <s v="ankesh"/>
        <s v="KARAN SINGH MAHOR"/>
        <s v="deepak tomar"/>
        <s v="YUVRAJ SINGH RAJAWAT"/>
        <s v="CHANDRAPRAKASH"/>
        <s v="GAYATRI RAJPUT"/>
        <s v="ISHIKA TOMAR"/>
        <s v="SUBHI TOMAR"/>
        <s v="NIKITA PRAJAPATI"/>
        <s v="KAVYA MOURYA"/>
        <s v="ANKUSH BAROD"/>
        <s v="INDRESH PATIDAR"/>
        <s v="UDESH AHIR"/>
        <s v="KANAK SONKAR"/>
        <s v="Sunidhi kushwha "/>
        <s v="CHAHAT MARAN"/>
        <s v="DEEKSHA AHIRWAR"/>
        <s v="ADITI DHAKAD"/>
        <s v="TAMANNA SINGROLI"/>
        <s v="KHUSHI GOUR"/>
        <s v="SANSKAR CHANDRA"/>
        <s v="priyanshi  gour"/>
        <s v="Vaansh Verma"/>
        <s v="HARSH KUSHWAHA"/>
        <s v="SAUMYA PRAJAPATI"/>
        <s v="suhani yadav"/>
        <s v="PARTH BHATNAGAR"/>
        <s v="MAAZ KHAN"/>
        <s v="harsh yadav"/>
        <s v="RISHI PATKER"/>
        <s v="SHUBHAM SOLANKI"/>
        <s v="LOKESH SHARMA"/>
        <s v="TASHU UMATH"/>
        <s v="PRATIKSHA VERMA"/>
        <s v="CHITTRANSHI CHOUDHARY"/>
        <s v="KHUSHI BEE"/>
        <s v="RISHABH KHARE"/>
        <s v="KANISHKA GUPTA"/>
        <s v="JANHVI SHARMA"/>
        <s v="ashwin"/>
        <s v="NEERAJ VERMA "/>
        <s v="ADITYA DANGI "/>
        <s v="GAGAN SAHU "/>
        <s v="RUDRA PRATAP SINGH PARMAR"/>
        <s v="SWAPNIL NIGAM"/>
        <s v="PALAK NAMDEV "/>
        <s v="Mayank rana "/>
        <s v="SANGHAVI GEHLOT"/>
        <s v="SARTHAK GUPTA "/>
        <s v="GEETESH SHARMA"/>
        <s v="NAINCY BANSHIWAL "/>
        <s v="PRANAV GUPTA"/>
        <s v="naitik singh solanki"/>
        <s v="RADHA GUPTA"/>
        <s v="BHAKTI GUPTA "/>
        <s v="SADIYA HASHMI"/>
        <s v="KHUSHI MALPANI"/>
        <s v="NIRBHAY YADAV"/>
        <s v="MANSI SONI"/>
        <s v="DHRUV BHERVE"/>
        <s v="NAVIN CHANDRAVANSHI"/>
        <s v="Aryan Verma"/>
        <s v="MADHUR KELODIYA"/>
        <s v="GHANISHTH KUMAR DASWANI"/>
        <s v="DEEPALI"/>
        <s v="DIVYANSHI MALVIYA"/>
        <s v="SAMRIDDHI"/>
        <s v="HUSHITA RANA "/>
        <s v="TANVI "/>
        <s v="divyanshu agrawal"/>
        <s v="UDAY"/>
        <s v="Tanish bagenia"/>
        <s v="PARIDHI VIJAYVARGIYA"/>
        <s v="Mohit Masih"/>
        <s v="KESHAV YADAV "/>
        <s v="SHIVAM KUSHWAHA "/>
        <s v="shreya lowanshi"/>
        <s v="ANJALI GOUR "/>
        <s v="sakshi sharma"/>
        <s v="sara khan"/>
        <s v="Anshul soni "/>
        <s v="AYUSH PAWAR"/>
        <s v="akshay patidar"/>
        <s v="DRISHTI GARG"/>
        <s v="mohit patidar"/>
        <s v="om"/>
        <s v="DIVYA SONI"/>
        <s v="HIMANSHI SONI"/>
        <s v="DISHA RATHORE"/>
        <s v="SHEETAL"/>
        <s v="Darshana jain"/>
        <s v="komal moriya"/>
        <s v="samarth gurjar "/>
        <s v="kartik kaushal "/>
        <s v="SARTHAK YADAV"/>
        <s v="ARYAN"/>
        <s v="LAKSHYAJEET CHOUREY"/>
        <s v="NIKITA DASHALANIYA"/>
        <s v="YASHVIRAJ CHANDEL"/>
        <s v="DIVYANSHI SISODIYA"/>
        <s v="jayesh bangariya "/>
        <s v="HARSHAL KHEDE"/>
        <s v="RAJ NIGAM"/>
        <s v="AVANI RANE"/>
        <s v="dev yadav"/>
        <s v="dakshina"/>
        <s v="KUSHAGRA SHINDE"/>
        <s v=" YASH KUMAR NAVRANG"/>
        <s v="Harshvardhan singh songara"/>
        <s v="NITIN PARMAR"/>
        <s v="NAMAN PARMAR"/>
        <s v="KAVYANSH PARMAR"/>
        <s v="RIYA TOMAR "/>
        <s v="himanshu shakya"/>
        <s v="atharv solanki"/>
        <s v="ABHIMANYU VERMA "/>
        <s v="Samridhi Chouhan "/>
        <s v="Rhythm Sankat "/>
        <m/>
      </sharedItems>
    </cacheField>
    <cacheField name="SCHOOL CODE GENERATED BY KVS  (FOUR DIGIT )" numFmtId="0">
      <sharedItems containsBlank="1" containsMixedTypes="1" containsNumber="1" containsInteger="1" minValue="10" maxValue="54105"/>
    </cacheField>
    <cacheField name="CLASS" numFmtId="0">
      <sharedItems containsBlank="1" count="3">
        <s v="XI"/>
        <s v="XII"/>
        <m/>
      </sharedItems>
    </cacheField>
    <cacheField name="NAME OF KENDRIYA VIDYALAYA" numFmtId="0">
      <sharedItems containsBlank="1" count="32">
        <s v="Bairagarh"/>
        <s v="Betul"/>
        <s v="Bhind"/>
        <s v="Bhopal No.1"/>
        <s v="Bhopal No.2"/>
        <s v="Bhopal No.3 (I shift)"/>
        <s v="Bhopal No.3 (II shift)"/>
        <s v="Dewas"/>
        <s v="Guna"/>
        <s v="Gwalior No. 1 (I)"/>
        <s v="Gwalior No. 2"/>
        <s v="Gwalior No. 4"/>
        <s v="Indore-I (I shift)"/>
        <s v="Indore-I (II shift)"/>
        <s v="Indore-II"/>
        <s v="Itarsi OF"/>
        <s v="Jhabua"/>
        <s v="Karera"/>
        <s v="Khandwa"/>
        <s v="Khargone"/>
        <s v="Mandsaur"/>
        <s v="Mhow"/>
        <s v="Morena"/>
        <s v="Neemuch No. 1"/>
        <s v="Neemuch No. 2"/>
        <s v="RAISEN"/>
        <s v="RAJGARH"/>
        <s v="Sehore"/>
        <s v="Seoni Malwa"/>
        <s v="Shajapur"/>
        <s v="Ujjain"/>
        <m/>
      </sharedItems>
    </cacheField>
    <cacheField name="ROLL NO" numFmtId="0">
      <sharedItems containsBlank="1" containsMixedTypes="1" containsNumber="1" containsInteger="1" minValue="1" maxValue="11412"/>
    </cacheField>
    <cacheField name="SECTION" numFmtId="0">
      <sharedItems containsBlank="1" count="6">
        <s v="D"/>
        <s v="B"/>
        <s v="E"/>
        <s v="C"/>
        <s v="A"/>
        <m/>
      </sharedItems>
    </cacheField>
    <cacheField name="1. Which one is the characteristic of perfect competition? " numFmtId="0">
      <sharedItems containsBlank="1"/>
    </cacheField>
    <cacheField name="2.     Sellers selling homogeneous products in the perfect competition market indicate?" numFmtId="0">
      <sharedItems containsBlank="1"/>
    </cacheField>
    <cacheField name="3.Statement (1): Perfect competition hypothetical situation._x000a_    Statement (2): Under perfect competition, the government decides the prices of all the products and services." numFmtId="0">
      <sharedItems containsBlank="1"/>
    </cacheField>
    <cacheField name="4. Sellers in perfect competition are:" numFmtId="0">
      <sharedItems containsBlank="1"/>
    </cacheField>
    <cacheField name="5.Which of the following statements about perfect competition are true?" numFmtId="0">
      <sharedItems containsBlank="1"/>
    </cacheField>
    <cacheField name="6. Which one of the following statements about the correlation coefficient is correct?" numFmtId="0">
      <sharedItems containsBlank="1"/>
    </cacheField>
    <cacheField name="7. The correlation for the values of two variables moving in the same direction is" numFmtId="0">
      <sharedItems containsBlank="1"/>
    </cacheField>
    <cacheField name="8. The correlation coefficient describes" numFmtId="0">
      <sharedItems containsBlank="1"/>
    </cacheField>
    <cacheField name="9. For a correlation of determination equal to 1, what is the value of the correlation coefficient?" numFmtId="0">
      <sharedItems containsBlank="1"/>
    </cacheField>
    <cacheField name="10. For correlation analysis, which of the given assertions is true?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9">
  <r>
    <d v="2024-12-23T10:50:16"/>
    <s v="priyanshi10-a012029.brgh@kvsrobpl.online"/>
    <x v="0"/>
    <x v="0"/>
    <n v="1091"/>
    <x v="0"/>
    <x v="0"/>
    <n v="11405"/>
    <x v="0"/>
    <s v="B. There is no free entry and exit for all the firms."/>
    <s v="D. Sellers cannot influence the prices of the products."/>
    <s v="A. (1) is correct and (2) is incorrect."/>
    <s v="B.     Price taker"/>
    <s v="C. Products are sold at different prices."/>
    <s v="A. The correlation coefficient is unaffected by scale changes."/>
    <s v="C. Positive"/>
    <s v="C. Only direction"/>
    <s v="B. It must be equal to -1"/>
    <s v="D. It is both bivariate and univariate analysis."/>
  </r>
  <r>
    <d v="2024-12-20T10:18:43"/>
    <s v="darshna11b1940kvbetul@kvsrobpl.online"/>
    <x v="1"/>
    <x v="1"/>
    <n v="2201"/>
    <x v="0"/>
    <x v="1"/>
    <s v="05"/>
    <x v="1"/>
    <s v="A. It has a large number of buyers and sellers selling homogeneous products at a uniform price."/>
    <s v="A. A huge amount of loss for all the sellers."/>
    <s v="C. Both (1) and (2) are correct."/>
    <s v="A.     Price maker"/>
    <s v="D. Firms are price makers."/>
    <s v="D. The correlation coefficient is affected by changes of origin and scale."/>
    <s v="C. Positive"/>
    <s v="B. Both magnitude and direction"/>
    <s v="D. It must be equal to 1."/>
    <s v="B. It is a bivariate analysis"/>
  </r>
  <r>
    <d v="2024-12-20T10:18:43"/>
    <s v="yashika11b1947kvbetul@kvsrobpl.online"/>
    <x v="2"/>
    <x v="2"/>
    <n v="2201"/>
    <x v="0"/>
    <x v="1"/>
    <n v="31"/>
    <x v="1"/>
    <s v="A. It has a large number of buyers and sellers selling homogeneous products at a uniform price."/>
    <s v="A. A huge amount of loss for all the sellers."/>
    <s v="C. Both (1) and (2) are correct."/>
    <s v="B.     Price taker"/>
    <s v="D. Firms are price makers."/>
    <s v="D. The correlation coefficient is affected by changes of origin and scale."/>
    <s v="A. Perfect positive"/>
    <s v="A. Only magnitude"/>
    <s v="A. It can be any value between +1 and -1"/>
    <s v="B. It is a bivariate analysis"/>
  </r>
  <r>
    <d v="2024-12-20T10:20:43"/>
    <s v="kashish11b1935kvbetul@kvsrobpl.online"/>
    <x v="0"/>
    <x v="3"/>
    <n v="2201"/>
    <x v="0"/>
    <x v="1"/>
    <n v="10"/>
    <x v="1"/>
    <s v="C. It has a large number of buyers and sellers where the government decides the price of the product."/>
    <s v="D. Sellers cannot influence the prices of the products."/>
    <s v="C. Both (1) and (2) are correct."/>
    <s v="A.     Price maker"/>
    <s v="B. Buyers can change the prices of the products by influencing demand."/>
    <s v="C. The correlation coefficient is unaffected by the change of origin."/>
    <s v="C. Positive"/>
    <s v="C. Only direction"/>
    <s v="A. It can be any value between +1 and -1"/>
    <s v="C. It is a univariate analysis"/>
  </r>
  <r>
    <d v="2024-12-20T10:23:59"/>
    <s v="nandini11b466kvbetul@kvsrobpl.online"/>
    <x v="0"/>
    <x v="4"/>
    <n v="2201"/>
    <x v="0"/>
    <x v="1"/>
    <n v="16"/>
    <x v="1"/>
    <s v="C. It has a large number of buyers and sellers where the government decides the price of the product."/>
    <s v="B. Buyers will not buy the products."/>
    <s v="A. (1) is correct and (2) is incorrect."/>
    <s v="B.     Price taker"/>
    <s v="D. Firms are price makers."/>
    <s v="D. The correlation coefficient is affected by changes of origin and scale."/>
    <s v="C. Positive"/>
    <s v="B. Both magnitude and direction"/>
    <s v="A. It can be any value between +1 and -1"/>
    <s v="A. It is a multivariate analysis"/>
  </r>
  <r>
    <d v="2024-12-20T10:24:18"/>
    <s v="vanshika11b427kvbetul@kvsrobpl.online"/>
    <x v="3"/>
    <x v="5"/>
    <n v="2201"/>
    <x v="0"/>
    <x v="1"/>
    <n v="27"/>
    <x v="1"/>
    <s v="C. It has a large number of buyers and sellers where the government decides the price of the product."/>
    <s v="D. Sellers cannot influence the prices of the products."/>
    <s v="C. Both (1) and (2) are 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A. It can be any value between +1 and -1"/>
    <s v="A. It is a multivariate analysis"/>
  </r>
  <r>
    <d v="2024-12-20T10:30:21"/>
    <s v="yashasvi11b1925kvbetul@kvsrobpl.online"/>
    <x v="1"/>
    <x v="6"/>
    <n v="2201"/>
    <x v="0"/>
    <x v="1"/>
    <n v="30"/>
    <x v="1"/>
    <s v="A. It has a large number of buyers and sellers selling homogeneous products at a uniform price."/>
    <s v="B. Buyers will not buy the products."/>
    <s v="A. (1) is correct and (2) is incorrect."/>
    <s v="A.     Price maker"/>
    <s v="B. Buyers can change the prices of the products by influencing demand."/>
    <s v="A. The correlation coefficient is unaffected by scale changes."/>
    <s v="C. Positive"/>
    <s v="A. Only magnitude"/>
    <s v="A. It can be any value between +1 and -1"/>
    <s v="A. It is a multivariate analysis"/>
  </r>
  <r>
    <d v="2024-12-20T10:30:35"/>
    <s v="sameeksha11b1924kvbetul@kvsrobpl.online"/>
    <x v="1"/>
    <x v="7"/>
    <n v="2201"/>
    <x v="0"/>
    <x v="1"/>
    <n v="25"/>
    <x v="1"/>
    <s v="A. It has a large number of buyers and sellers selling homogeneous products at a uniform price."/>
    <s v="C. Sellers will become price makers."/>
    <s v="C. Both (1) and (2) are 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A. Only magnitude"/>
    <s v="A. It can be any value between +1 and -1"/>
    <s v="A. It is a multivariate analysis"/>
  </r>
  <r>
    <d v="2024-12-20T10:31:01"/>
    <s v="latika11b1921kvbetul@kvsrobpl.online"/>
    <x v="4"/>
    <x v="8"/>
    <n v="2201"/>
    <x v="0"/>
    <x v="1"/>
    <n v="12"/>
    <x v="1"/>
    <s v="A. It has a large number of buyers and sellers selling homogeneous products at a uniform price."/>
    <s v="C. Sellers will become price makers."/>
    <s v="B. (1) is incorrect and (2) is correct."/>
    <s v="A.     Price maker"/>
    <s v="D. Firms are price makers."/>
    <s v="B. Both the change of scale and the change of origin have no effect on the correlation coefficient."/>
    <s v="A. Perfect positive"/>
    <s v="A. Only magnitude"/>
    <s v="A. It can be any value between +1 and -1"/>
    <s v="A. It is a multivariate analysis"/>
  </r>
  <r>
    <d v="2024-12-20T10:42:19"/>
    <s v="nisha11b1931kvbetul@kvsrobpl.online"/>
    <x v="3"/>
    <x v="9"/>
    <n v="2201"/>
    <x v="0"/>
    <x v="1"/>
    <n v="17"/>
    <x v="1"/>
    <s v="A. It has a large number of buyers and sellers selling homogeneous products at a uniform price."/>
    <s v="D. Sellers cannot influence the prices of the products."/>
    <s v="B. (1) is incorrect and (2) is 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A. It can be any value between +1 and -1"/>
    <s v="B. It is a bivariate analysis"/>
  </r>
  <r>
    <d v="2024-12-20T10:50:35"/>
    <s v="garima11b526kvbetul@kvsrobpl.online"/>
    <x v="1"/>
    <x v="10"/>
    <n v="2201"/>
    <x v="0"/>
    <x v="1"/>
    <n v="7"/>
    <x v="1"/>
    <s v="A. It has a large number of buyers and sellers selling homogeneous products at a uniform price."/>
    <s v="C. Sellers will become price makers."/>
    <s v="A. (1) is correct and (2) is incorrect."/>
    <s v="A.     Price maker"/>
    <s v="B. Buyers can change the prices of the products by influencing demand."/>
    <s v="D. The correlation coefficient is affected by changes of origin and scale."/>
    <s v="C. Positive"/>
    <s v="C. Only direction"/>
    <s v="A. It can be any value between +1 and -1"/>
    <s v="B. It is a bivariate analysis"/>
  </r>
  <r>
    <d v="2024-12-20T10:57:17"/>
    <s v="asmita11b866kvbetul@kvsrobpl.online"/>
    <x v="1"/>
    <x v="11"/>
    <n v="2201"/>
    <x v="0"/>
    <x v="1"/>
    <n v="4"/>
    <x v="1"/>
    <s v="C. It has a large number of buyers and sellers where the government decides the price of the product."/>
    <s v="D. Sellers cannot influence the prices of the products."/>
    <s v="C. Both (1) and (2) are correct."/>
    <s v="A.     Price maker"/>
    <s v="D. Firms are price makers."/>
    <s v="B. Both the change of scale and the change of origin have no effect on the correlation coefficient."/>
    <s v="C. Positive"/>
    <s v="B. Both magnitude and direction"/>
    <s v="A. It can be any value between +1 and -1"/>
    <s v="D. It is both bivariate and univariate analysis."/>
  </r>
  <r>
    <d v="2024-12-20T10:57:20"/>
    <s v="kunal11b1929kvbetul@kvsrobpl.online"/>
    <x v="1"/>
    <x v="12"/>
    <n v="2201"/>
    <x v="0"/>
    <x v="1"/>
    <n v="11"/>
    <x v="1"/>
    <s v="A. It has a large number of buyers and sellers selling homogeneous products at a uniform price."/>
    <s v="C. Sellers will become price makers."/>
    <s v="C. Both (1) and (2) are 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B. Both magnitude and direction"/>
    <s v="D. It must be equal to 1."/>
    <s v="D. It is both bivariate and univariate analysis."/>
  </r>
  <r>
    <d v="2024-12-20T10:59:33"/>
    <s v="sai11b1619kvbetul@kvsrobpl.online"/>
    <x v="0"/>
    <x v="13"/>
    <n v="2201"/>
    <x v="0"/>
    <x v="1"/>
    <n v="11224"/>
    <x v="1"/>
    <s v="A. It has a large number of buyers and sellers selling homogeneous products at a uniform price."/>
    <s v="B. Buyers will not buy the product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D. None of the preceding options."/>
    <s v="C. It can be either +1 or -1"/>
    <s v="D. It is both bivariate and univariate analysis."/>
  </r>
  <r>
    <d v="2024-12-20T11:03:21"/>
    <s v="manmohan11b1923kvbetul@kvsrobpl.online"/>
    <x v="0"/>
    <x v="14"/>
    <n v="2201"/>
    <x v="0"/>
    <x v="1"/>
    <n v="14"/>
    <x v="1"/>
    <s v="A. It has a large number of buyers and sellers selling homogeneous products at a uniform price."/>
    <s v="C. Sellers will become price makers."/>
    <s v="C. Both (1) and (2) are correct."/>
    <s v="A.     Price maker"/>
    <s v="D. Firms are price makers."/>
    <s v="D. The correlation coefficient is affected by changes of origin and scale."/>
    <s v="C. Positive"/>
    <s v="B. Both magnitude and direction"/>
    <s v="C. It can be either +1 or -1"/>
    <s v="D. It is both bivariate and univariate analysis."/>
  </r>
  <r>
    <d v="2024-12-20T11:04:32"/>
    <s v="srushti11b1932kvbetul@kvsrobpl.online"/>
    <x v="2"/>
    <x v="15"/>
    <n v="2201"/>
    <x v="0"/>
    <x v="1"/>
    <n v="26"/>
    <x v="1"/>
    <s v="A. It has a large number of buyers and sellers selling homogeneous products at a uniform price."/>
    <s v="C. Sellers will become price makers."/>
    <s v="C. Both (1) and (2) are correct."/>
    <s v="B.     Price taker"/>
    <s v="B. Buyers can change the prices of the products by influencing demand."/>
    <s v="B. Both the change of scale and the change of origin have no effect on the correlation coefficient."/>
    <s v="B. Negative"/>
    <s v="A. Only magnitude"/>
    <s v="D. It must be equal to 1."/>
    <s v="A. It is a multivariate analysis"/>
  </r>
  <r>
    <d v="2024-12-20T11:05:42"/>
    <s v="namrta11b532kvbetul@kvsrobpl.online"/>
    <x v="5"/>
    <x v="16"/>
    <n v="2201"/>
    <x v="0"/>
    <x v="1"/>
    <n v="15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A. Perfect positive"/>
    <s v="C. Only direction"/>
    <s v="A. It can be any value between +1 and -1"/>
    <s v="C. It is a univariate analysis"/>
  </r>
  <r>
    <d v="2024-12-20T11:05:56"/>
    <s v="anuj11b1500kvbetul@kvsrobpl.online"/>
    <x v="0"/>
    <x v="17"/>
    <n v="2201"/>
    <x v="0"/>
    <x v="1"/>
    <n v="2"/>
    <x v="1"/>
    <s v="A. It has a large number of buyers and sellers selling homogeneous products at a uniform price."/>
    <s v="D. Sellers cannot influence the prices of the products."/>
    <s v="B. (1) is incorrect and (2) is correct."/>
    <s v="B.     Price taker"/>
    <s v="D. Firms are price makers."/>
    <s v="D. The correlation coefficient is affected by changes of origin and scale."/>
    <s v="A. Perfect positive"/>
    <s v="B. Both magnitude and direction"/>
    <s v="D. It must be equal to 1."/>
    <s v="D. It is both bivariate and univariate analysis."/>
  </r>
  <r>
    <d v="2024-12-20T11:06:12"/>
    <s v="payal11b1937kvbetul@kvsrobpl.online"/>
    <x v="5"/>
    <x v="18"/>
    <n v="2201"/>
    <x v="0"/>
    <x v="1"/>
    <n v="19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D. It must be equal to 1."/>
    <s v="D. It is both bivariate and univariate analysis."/>
  </r>
  <r>
    <d v="2024-12-20T11:06:26"/>
    <s v="revti11b1934kvbetul@kvsrobpl.online"/>
    <x v="5"/>
    <x v="19"/>
    <n v="2201"/>
    <x v="0"/>
    <x v="1"/>
    <n v="11223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D. It must be equal to 1."/>
    <s v="D. It is both bivariate and univariate analysis."/>
  </r>
  <r>
    <d v="2024-12-20T11:10:35"/>
    <s v="lavanya11b1936kvbetul@kvsrobpl.online"/>
    <x v="0"/>
    <x v="20"/>
    <n v="2201"/>
    <x v="0"/>
    <x v="1"/>
    <n v="13"/>
    <x v="1"/>
    <s v="A. It has a large number of buyers and sellers selling homogeneous products at a uniform price."/>
    <s v="D. Sellers cannot influence the prices of the products."/>
    <s v="B. (1) is incorrect and (2) is 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C. Only direction"/>
    <s v="A. It can be any value between +1 and -1"/>
    <s v="B. It is a bivariate analysis"/>
  </r>
  <r>
    <d v="2024-12-20T11:11:09"/>
    <s v="warni11b1787kvbetul@kvsrobpl.online"/>
    <x v="5"/>
    <x v="21"/>
    <n v="2201"/>
    <x v="0"/>
    <x v="1"/>
    <n v="32"/>
    <x v="1"/>
    <s v="A. It has a large number of buyers and sellers selling homogeneous products at a uniform price."/>
    <s v="D. Sellers cannot influence the prices of the products."/>
    <s v="C. Both (1) and (2) are correct."/>
    <s v="B.     Price taker"/>
    <s v="C. Products are sold at different prices."/>
    <s v="D. The correlation coefficient is affected by changes of origin and scale."/>
    <s v="A. Perfect positive"/>
    <s v="B. Both magnitude and direction"/>
    <s v="C. It can be either +1 or -1"/>
    <s v="C. It is a univariate analysis"/>
  </r>
  <r>
    <d v="2024-12-20T11:11:26"/>
    <s v="ravi11b1799kvbetul@kvsrobpl.online"/>
    <x v="1"/>
    <x v="22"/>
    <n v="2201"/>
    <x v="0"/>
    <x v="1"/>
    <n v="22"/>
    <x v="1"/>
    <s v="A. It has a large number of buyers and sellers selling homogeneous products at a uniform price."/>
    <s v="D. Sellers cannot influence the prices of the products."/>
    <s v="C. Both (1) and (2) are correct."/>
    <s v="A.     Price maker"/>
    <s v="B. Buyers can change the prices of the products by influencing demand."/>
    <s v="B. Both the change of scale and the change of origin have no effect on the correlation coefficient."/>
    <s v="A. Perfect positive"/>
    <s v="B. Both magnitude and direction"/>
    <s v="D. It must be equal to 1."/>
    <s v="B. It is a bivariate analysis"/>
  </r>
  <r>
    <d v="2024-12-20T11:14:56"/>
    <s v="gauri11b997kvbetul@kvsrobpl.online"/>
    <x v="3"/>
    <x v="23"/>
    <n v="2201"/>
    <x v="0"/>
    <x v="1"/>
    <n v="8"/>
    <x v="1"/>
    <s v="A. It has a large number of buyers and sellers selling homogeneous products at a uniform price."/>
    <s v="D. Sellers cannot influence the prices of the products."/>
    <s v="C. Both (1) and (2) are correct."/>
    <s v="B.     Price taker"/>
    <s v="D. Firms are price makers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0T11:15:02"/>
    <s v="devanshi11b1926kvbetul@kvsrobpl.online"/>
    <x v="5"/>
    <x v="24"/>
    <n v="2201"/>
    <x v="0"/>
    <x v="1"/>
    <n v="6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D. Firms are price makers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0T11:16:16"/>
    <s v="prerna11b1928kvbetul@kvsrobpl.online"/>
    <x v="3"/>
    <x v="25"/>
    <n v="2201"/>
    <x v="0"/>
    <x v="1"/>
    <n v="21"/>
    <x v="1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C. It can be either +1 or -1"/>
    <s v="B. It is a bivariate analysis"/>
  </r>
  <r>
    <d v="2024-12-20T12:49:55"/>
    <s v="pulkit11b4910bhind@kvsrobpl.online"/>
    <x v="1"/>
    <x v="26"/>
    <n v="1090"/>
    <x v="0"/>
    <x v="2"/>
    <n v="11213"/>
    <x v="1"/>
    <s v="A. It has a large number of buyers and sellers selling homogeneous products at a uniform price."/>
    <s v="C. Sellers will become price makers."/>
    <s v="A. (1) is correct and (2) is incorrect."/>
    <s v="C.    Wealthy"/>
    <s v="B. Buyers can change the prices of the products by influencing demand."/>
    <s v="B. Both the change of scale and the change of origin have no effect on the correlation coefficient."/>
    <s v="A. Perfect positive"/>
    <s v="B. Both magnitude and direction"/>
    <s v="B. It must be equal to -1"/>
    <s v="B. It is a bivariate analysis"/>
  </r>
  <r>
    <d v="2024-12-20T12:51:28"/>
    <s v="saksham11b4453bhind@kvsrobpl.online"/>
    <x v="2"/>
    <x v="27"/>
    <n v="1090"/>
    <x v="0"/>
    <x v="2"/>
    <n v="14"/>
    <x v="1"/>
    <s v="B. There is no free entry and exit for all the firms."/>
    <s v="C. Sellers will become price makers."/>
    <s v="B. (1) is incorrect and (2) is correct."/>
    <s v="A.     Price maker"/>
    <s v="C. Products are sold at different prices."/>
    <s v="C. The correlation coefficient is unaffected by the change of origin."/>
    <s v="A. Perfect positive"/>
    <s v="C. Only direction"/>
    <s v="C. It can be either +1 or -1"/>
    <s v="B. It is a bivariate analysis"/>
  </r>
  <r>
    <d v="2024-12-20T12:52:20"/>
    <s v="shiv11b4773bhind@kvsrobpl.online"/>
    <x v="1"/>
    <x v="28"/>
    <n v="1090"/>
    <x v="0"/>
    <x v="2"/>
    <n v="11215"/>
    <x v="1"/>
    <s v="A. It has a large number of buyers and sellers selling homogeneous products at a uniform price."/>
    <s v="C. Sellers will become price makers."/>
    <s v="D. Both (1) and (2) are incorrect."/>
    <s v="B.     Price taker"/>
    <s v="D. Firms are price makers."/>
    <s v="A. The correlation coefficient is unaffected by scale changes."/>
    <s v="C. Positive"/>
    <s v="C. Only direction"/>
    <s v="D. It must be equal to 1."/>
    <s v="A. It is a multivariate analysis"/>
  </r>
  <r>
    <d v="2024-12-20T12:53:47"/>
    <s v="anshdeep11b4904bhind@kvsrobpl.online"/>
    <x v="1"/>
    <x v="29"/>
    <n v="1090"/>
    <x v="0"/>
    <x v="2"/>
    <n v="11205"/>
    <x v="1"/>
    <s v="A. It has a large number of buyers and sellers selling homogeneous products at a uniform price."/>
    <s v="B. Buyers will not buy the products."/>
    <s v="C. Both (1) and (2) are correct."/>
    <s v="D.    Poor"/>
    <s v="A. Both the buyers and sellers know all the details about the products available in the market."/>
    <s v="B. Both the change of scale and the change of origin have no effect on the correlation coefficient."/>
    <s v="C. Positive"/>
    <s v="D. None of the preceding options."/>
    <s v="A. It can be any value between +1 and -1"/>
    <s v="B. It is a bivariate analysis"/>
  </r>
  <r>
    <d v="2024-12-20T12:55:13"/>
    <s v="isha11b3096bhind@kvsrobpl.online"/>
    <x v="5"/>
    <x v="30"/>
    <n v="1090"/>
    <x v="0"/>
    <x v="2"/>
    <n v="11206"/>
    <x v="1"/>
    <s v="A. It has a large number of buyers and sellers selling homogeneous products at a uniform price."/>
    <s v="C. Sellers will become price makers."/>
    <s v="B. (1) is incorrect and (2) is 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A. It can be any value between +1 and -1"/>
    <s v="A. It is a multivariate analysis"/>
  </r>
  <r>
    <d v="2024-12-20T12:56:23"/>
    <s v="khushi11b4911bhind@kvsrobpl.online"/>
    <x v="3"/>
    <x v="31"/>
    <n v="1090"/>
    <x v="0"/>
    <x v="2"/>
    <s v="09"/>
    <x v="1"/>
    <s v="A. It has a large number of buyers and sellers selling homogeneous products at a uniform price."/>
    <s v="C. Sellers will become price makers."/>
    <s v="A. (1) is correct and (2) is incorrect."/>
    <s v="A.     Price maker"/>
    <s v="D. Firms are price makers."/>
    <s v="C. The correlation coefficient is unaffected by the change of origin."/>
    <s v="C. Positive"/>
    <s v="B. Both magnitude and direction"/>
    <s v="A. It can be any value between +1 and -1"/>
    <s v="B. It is a bivariate analysis"/>
  </r>
  <r>
    <d v="2024-12-20T12:56:47"/>
    <s v="vaishnavi11b3887bhind@kvsrobpl.online"/>
    <x v="5"/>
    <x v="32"/>
    <n v="1090"/>
    <x v="0"/>
    <x v="2"/>
    <n v="11220"/>
    <x v="1"/>
    <s v="A. It has a large number of buyers and sellers selling homogeneous products at a uniform price."/>
    <s v="C. Sellers will become price makers."/>
    <s v="B. (1) is incorrect and (2) is 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A. It can be any value between +1 and -1"/>
    <s v="B. It is a bivariate analysis"/>
  </r>
  <r>
    <d v="2024-12-20T12:58:43"/>
    <s v="vaishnavi11b4902bhind@kvsrobpl.online"/>
    <x v="3"/>
    <x v="33"/>
    <n v="1090"/>
    <x v="0"/>
    <x v="2"/>
    <n v="21"/>
    <x v="1"/>
    <s v="A. It has a large number of buyers and sellers selling homogeneous products at a uniform price."/>
    <s v="D. Sellers cannot influence the prices of the products."/>
    <s v="A. (1) is correct and (2) is incorrect."/>
    <s v="C.    Wealthy"/>
    <s v="A. Both the buyers and sellers know all the details about the products available in the market."/>
    <s v="B. Both the change of scale and the change of origin have no effect on the correlation coefficient."/>
    <s v="A. Perfect positive"/>
    <s v="D. None of the preceding options."/>
    <s v="A. It can be any value between +1 and -1"/>
    <s v="C. It is a univariate analysis"/>
  </r>
  <r>
    <d v="2024-12-20T12:59:08"/>
    <s v="kunal11b4744bhind@kvsrobpl.online"/>
    <x v="6"/>
    <x v="34"/>
    <n v="1090"/>
    <x v="0"/>
    <x v="2"/>
    <n v="11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0T12:59:29"/>
    <s v="aarya11b4761bhind@kvsrobpl.online"/>
    <x v="6"/>
    <x v="35"/>
    <n v="1090"/>
    <x v="0"/>
    <x v="2"/>
    <s v="0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D. None of the preceding options."/>
    <s v="C. It can be either +1 or -1"/>
    <s v="B. It is a bivariate analysis"/>
  </r>
  <r>
    <d v="2024-12-20T13:05:52"/>
    <s v="sudeep11b4905bhind@kvsrobpl.online"/>
    <x v="5"/>
    <x v="36"/>
    <n v="1090"/>
    <x v="0"/>
    <x v="2"/>
    <n v="18"/>
    <x v="1"/>
    <s v="D. It has a large number of buyers and sellers selling heter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20T13:06:07"/>
    <s v="priyanka11b4935bhind@kvsrobpl.online"/>
    <x v="1"/>
    <x v="37"/>
    <n v="1090"/>
    <x v="0"/>
    <x v="2"/>
    <n v="11"/>
    <x v="1"/>
    <s v="A. It has a large number of buyers and sellers selling homogeneous products at a uniform price."/>
    <s v="D. Sellers cannot influence the prices of the products."/>
    <s v="C. Both (1) and (2) are correct."/>
    <s v="A.     Price maker"/>
    <s v="B. Buyers can change the prices of the products by influencing demand."/>
    <s v="A. The correlation coefficient is unaffected by scale changes."/>
    <s v="A. Perfect positive"/>
    <s v="B. Both magnitude and direction"/>
    <s v="A. It can be any value between +1 and -1"/>
    <s v="D. It is both bivariate and univariate analysis."/>
  </r>
  <r>
    <d v="2024-12-20T13:06:28"/>
    <s v="somya11b4901bhind@kvsrobpl.online"/>
    <x v="3"/>
    <x v="38"/>
    <n v="1090"/>
    <x v="0"/>
    <x v="2"/>
    <n v="17"/>
    <x v="1"/>
    <s v="A. It has a large number of buyers and sellers selling homogeneous products at a uniform price."/>
    <s v="D. Sellers cannot influence the prices of the products."/>
    <s v="A. (1) is correct and (2) is incorrect."/>
    <s v="A.     Price maker"/>
    <s v="B. Buyers can change the prices of the products by influencing demand."/>
    <s v="A. The correlation coefficient is unaffected by scale changes."/>
    <s v="A. Perfect positive"/>
    <s v="B. Both magnitude and direction"/>
    <s v="C. It can be either +1 or -1"/>
    <s v="D. It is both bivariate and univariate analysis."/>
  </r>
  <r>
    <d v="2024-12-22T14:38:40"/>
    <s v="praveen11-e270469.1bpl@kvsrobpl.online"/>
    <x v="7"/>
    <x v="39"/>
    <n v="1092"/>
    <x v="0"/>
    <x v="3"/>
    <n v="27"/>
    <x v="2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3T11:50:15"/>
    <s v="gouri11-b01692.rsn@kvsrobpl.online"/>
    <x v="7"/>
    <x v="40"/>
    <n v="2200"/>
    <x v="0"/>
    <x v="3"/>
    <n v="11206"/>
    <x v="1"/>
    <s v="A. It has a large number of buyers and sellers selling hom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C. It can be either +1 or -1"/>
    <s v="A. It is a multivariate analysis"/>
  </r>
  <r>
    <d v="2024-12-23T21:16:46"/>
    <s v="afiya11-e270652.1bpl@kvsrobpl.online"/>
    <x v="7"/>
    <x v="41"/>
    <n v="1092"/>
    <x v="0"/>
    <x v="3"/>
    <n v="2"/>
    <x v="2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13:16:54"/>
    <s v="radhika10-b0055803bpls1@kvsrobpl.online"/>
    <x v="1"/>
    <x v="42"/>
    <n v="1094"/>
    <x v="0"/>
    <x v="4"/>
    <n v="15"/>
    <x v="3"/>
    <s v="C. It has a large number of buyers and sellers where the government decides the price of the product."/>
    <s v="D. Sellers cannot influence the prices of the product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D. No correlation."/>
    <s v="B. Both magnitude and direction"/>
    <s v="A. It can be any value between +1 and -1"/>
    <s v="D. It is both bivariate and univariate analysis."/>
  </r>
  <r>
    <d v="2024-12-20T12:49:02"/>
    <s v="khushi10-a004165.3bpls1@kvsrobpl.online"/>
    <x v="5"/>
    <x v="43"/>
    <n v="1094"/>
    <x v="0"/>
    <x v="5"/>
    <n v="12"/>
    <x v="3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C. It can be either +1 or -1"/>
    <s v="D. It is both bivariate and univariate analysis."/>
  </r>
  <r>
    <d v="2024-12-20T12:49:08"/>
    <s v="ritika10-a004135.3bpls1@kvsrobpl.online"/>
    <x v="5"/>
    <x v="44"/>
    <n v="10"/>
    <x v="0"/>
    <x v="5"/>
    <n v="4"/>
    <x v="3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C. It can be either +1 or -1"/>
    <s v="B. It is a bivariate analysis"/>
  </r>
  <r>
    <d v="2024-12-20T12:49:08"/>
    <s v="janvi@kvsrobpl.online"/>
    <x v="5"/>
    <x v="45"/>
    <n v="1094"/>
    <x v="0"/>
    <x v="5"/>
    <n v="11305"/>
    <x v="3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C. It can be either +1 or -1"/>
    <s v="B. It is a bivariate analysis"/>
  </r>
  <r>
    <d v="2024-12-20T12:49:12"/>
    <s v="shweta10-a003753.3bpls1@kvsrobpl.online"/>
    <x v="3"/>
    <x v="46"/>
    <n v="1094"/>
    <x v="0"/>
    <x v="5"/>
    <n v="8"/>
    <x v="3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B. It must be equal to -1"/>
    <s v="B. It is a bivariate analysis"/>
  </r>
  <r>
    <d v="2024-12-20T12:49:32"/>
    <s v="laxmi11-c003230.3bpls1@kvsrobpl.online"/>
    <x v="5"/>
    <x v="47"/>
    <n v="1094"/>
    <x v="0"/>
    <x v="5"/>
    <n v="1"/>
    <x v="3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C. It can be either +1 or -1"/>
    <s v="B. It is a bivariate analysis"/>
  </r>
  <r>
    <d v="2024-12-20T12:53:21"/>
    <s v="prachi10-a005057.3bpls1@kvsrobpl.online"/>
    <x v="0"/>
    <x v="48"/>
    <n v="1094"/>
    <x v="0"/>
    <x v="5"/>
    <n v="11334"/>
    <x v="3"/>
    <s v="A. It has a large number of buyers and sellers selling homogeneous products at a uniform price."/>
    <s v="C. Sellers will become price makers."/>
    <s v="C. Both (1) and (2) are correct."/>
    <s v="B.     Price taker"/>
    <s v="D. Firms are price makers."/>
    <s v="B. Both the change of scale and the change of origin have no effect on the correlation coefficient."/>
    <s v="B. Negative"/>
    <s v="B. Both magnitude and direction"/>
    <s v="C. It can be either +1 or -1"/>
    <s v="A. It is a multivariate analysis"/>
  </r>
  <r>
    <d v="2024-12-20T12:53:22"/>
    <s v="purvi10-b003429.3bpls1@kvsrobpl.online"/>
    <x v="0"/>
    <x v="49"/>
    <n v="1094"/>
    <x v="0"/>
    <x v="5"/>
    <n v="11327"/>
    <x v="3"/>
    <s v="A. It has a large number of buyers and sellers selling homogeneous products at a uniform price."/>
    <s v="C. Sellers will become price makers."/>
    <s v="C. Both (1) and (2) are correct."/>
    <s v="B.     Price taker"/>
    <s v="D. Firms are price makers."/>
    <s v="B. Both the change of scale and the change of origin have no effect on the correlation coefficient."/>
    <s v="B. Negative"/>
    <s v="B. Both magnitude and direction"/>
    <s v="C. It can be either +1 or -1"/>
    <s v="A. It is a multivariate analysis"/>
  </r>
  <r>
    <d v="2024-12-20T12:57:57"/>
    <s v="rohan10-b005676.3bpls1@kvsrobpl.online"/>
    <x v="7"/>
    <x v="50"/>
    <n v="1094"/>
    <x v="0"/>
    <x v="5"/>
    <s v="03"/>
    <x v="3"/>
    <s v="A. It has a large number of buyers and sellers selling homogeneous products at a uniform price."/>
    <s v="D. Sellers cannot influence the prices of the products."/>
    <s v="C. Both (1) and (2) are correct."/>
    <s v="B.     Price taker"/>
    <s v="A. Both the buyers and sellers know all the details about the products available in the market."/>
    <s v="C. The correlation coefficient is unaffected by the change of origin."/>
    <s v="B. Negative"/>
    <s v="B. Both magnitude and direction"/>
    <s v="B. It must be equal to -1"/>
    <s v="C. It is a univariate analysis"/>
  </r>
  <r>
    <d v="2024-12-20T13:05:02"/>
    <s v="gautam10-a005321.3bpls1@kvsrobpl.online"/>
    <x v="6"/>
    <x v="51"/>
    <n v="1094"/>
    <x v="0"/>
    <x v="5"/>
    <n v="28"/>
    <x v="3"/>
    <s v="A. It has a large number of buyers and sellers selling homogeneous products at a uniform price."/>
    <s v="C. Sellers will become price maker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A. It is a multivariate analysis"/>
  </r>
  <r>
    <d v="2024-12-20T13:06:34"/>
    <s v="shanvi10-b003425.3bpls1@kvsrobpl.online"/>
    <x v="1"/>
    <x v="52"/>
    <n v="1094"/>
    <x v="0"/>
    <x v="5"/>
    <n v="30"/>
    <x v="3"/>
    <s v="A. It has a large number of buyers and sellers selling homogeneous products at a uniform price."/>
    <s v="C. Sellers will become price makers."/>
    <s v="A. (1) is correct and (2) is incorrect."/>
    <s v="A.     Price maker"/>
    <s v="D. Firms are price makers."/>
    <s v="C. The correlation coefficient is unaffected by the change of origin."/>
    <s v="A. Perfect positive"/>
    <s v="C. Only direction"/>
    <s v="D. It must be equal to 1."/>
    <s v="D. It is both bivariate and univariate analysis."/>
  </r>
  <r>
    <d v="2024-12-20T13:08:28"/>
    <s v="aabhanshi10-b003474.3bpls1@kvsrobpl.online"/>
    <x v="3"/>
    <x v="53"/>
    <n v="1094"/>
    <x v="0"/>
    <x v="5"/>
    <n v="33"/>
    <x v="3"/>
    <s v="A. It has a large number of buyers and sellers selling homogeneous products at a uniform price."/>
    <s v="B. Buyers will not buy the products."/>
    <s v="C. Both (1) and (2) are correct."/>
    <s v="B.     Price taker"/>
    <s v="A. Both the buyers and sellers know all the details about the products available in the market."/>
    <s v="C. The correlation coefficient is unaffected by the change of origin."/>
    <s v="B. Negative"/>
    <s v="B. Both magnitude and direction"/>
    <s v="D. It must be equal to 1."/>
    <s v="B. It is a bivariate analysis"/>
  </r>
  <r>
    <d v="2024-12-20T13:10:57"/>
    <s v="lucky10-a003442.3bpls1@kvsrobpl.online"/>
    <x v="4"/>
    <x v="54"/>
    <n v="1094"/>
    <x v="0"/>
    <x v="5"/>
    <s v="07"/>
    <x v="3"/>
    <s v="A. It has a large number of buyers and sellers selling homogeneous products at a uniform price."/>
    <s v="A. A huge amount of loss for all the sellers."/>
    <s v="B. (1) is incorrect and (2) is correct."/>
    <s v="C.    Wealthy"/>
    <s v="C. Products are sold at different prices."/>
    <s v="A. The correlation coefficient is unaffected by scale changes."/>
    <s v="B. Negative"/>
    <s v="A. Only magnitude"/>
    <s v="B. It must be equal to -1"/>
    <s v="D. It is both bivariate and univariate analysis."/>
  </r>
  <r>
    <d v="2024-12-20T13:13:18"/>
    <s v="kumar10-a003877.3bpls1@kvsrobpl.online"/>
    <x v="0"/>
    <x v="55"/>
    <n v="1094"/>
    <x v="0"/>
    <x v="5"/>
    <n v="11306"/>
    <x v="3"/>
    <s v="A. It has a large number of buyers and sellers selling homogeneous products at a uniform price."/>
    <s v="C. Sellers will become price makers."/>
    <s v="A. (1) is correct and (2) is incorrect."/>
    <s v="A.     Price maker"/>
    <s v="B. Buyers can change the prices of the products by influencing demand."/>
    <s v="A. The correlation coefficient is unaffected by scale changes."/>
    <s v="C. Positive"/>
    <s v="B. Both magnitude and direction"/>
    <s v="D. It must be equal to 1."/>
    <s v="A. It is a multivariate analysis"/>
  </r>
  <r>
    <d v="2024-12-20T13:14:40"/>
    <s v="priyanshi10-b003488.3bpls1@kvsrobpl.online"/>
    <x v="2"/>
    <x v="56"/>
    <n v="1094"/>
    <x v="0"/>
    <x v="5"/>
    <n v="20"/>
    <x v="3"/>
    <s v="C. It has a large number of buyers and sellers where the government decides the price of the product."/>
    <s v="B. Buyers will not buy the products."/>
    <s v="C. Both (1) and (2) are correct."/>
    <s v="B.     Price taker"/>
    <s v="C. Products are sold at different prices."/>
    <s v="B. Both the change of scale and the change of origin have no effect on the correlation coefficient."/>
    <s v="A. Perfect positive"/>
    <s v="B. Both magnitude and direction"/>
    <s v="B. It must be equal to -1"/>
    <s v="B. It is a bivariate analysis"/>
  </r>
  <r>
    <d v="2024-12-20T13:15:40"/>
    <s v="priyam@kvsrobpl.online"/>
    <x v="3"/>
    <x v="57"/>
    <n v="1094"/>
    <x v="0"/>
    <x v="5"/>
    <n v="11102"/>
    <x v="3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A. Only magnitude"/>
    <s v="A. It can be any value between +1 and -1"/>
    <s v="D. It is both bivariate and univariate analysis."/>
  </r>
  <r>
    <d v="2024-12-20T13:16:13"/>
    <s v="rounak10-a003462.3bpls1@kvsrobpl.online"/>
    <x v="4"/>
    <x v="58"/>
    <n v="1094"/>
    <x v="0"/>
    <x v="5"/>
    <n v="9"/>
    <x v="3"/>
    <s v="D. It has a large number of buyers and sellers selling heterogeneous products at a uniform price."/>
    <s v="B. Buyers will not buy the products."/>
    <s v="C. Both (1) and (2) are correct."/>
    <s v="A.     Price maker"/>
    <s v="B. Buyers can change the prices of the products by influencing demand."/>
    <s v="B. Both the change of scale and the change of origin have no effect on the correlation coefficient."/>
    <s v="D. No correlation."/>
    <s v="B. Both magnitude and direction"/>
    <s v="A. It can be any value between +1 and -1"/>
    <s v="D. It is both bivariate and univariate analysis."/>
  </r>
  <r>
    <d v="2024-12-20T17:22:17"/>
    <s v="yugansh10-b003472.3bpls1@kvsrobpl.online"/>
    <x v="4"/>
    <x v="59"/>
    <n v="1094"/>
    <x v="0"/>
    <x v="5"/>
    <n v="11329"/>
    <x v="3"/>
    <s v="C. It has a large number of buyers and sellers where the government decides the price of the product."/>
    <s v="B. Buyers will not buy the products."/>
    <s v="B. (1) is incorrect and (2) is correct."/>
    <s v="A.     Price maker"/>
    <s v="C. Products are sold at different prices."/>
    <s v="D. The correlation coefficient is affected by changes of origin and scale."/>
    <s v="A. Perfect positive"/>
    <s v="C. Only direction"/>
    <s v="C. It can be either +1 or -1"/>
    <s v="B. It is a bivariate analysis"/>
  </r>
  <r>
    <d v="2024-12-17T16:12:54"/>
    <s v="kratarth11-a003616.3bpls2@kvsrobpl.online"/>
    <x v="8"/>
    <x v="60"/>
    <n v="1094"/>
    <x v="0"/>
    <x v="6"/>
    <n v="10"/>
    <x v="4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17T16:25:57"/>
    <s v="aryan8-b002942.3bpls2@kvsrobpl.online"/>
    <x v="2"/>
    <x v="61"/>
    <n v="1094"/>
    <x v="0"/>
    <x v="6"/>
    <n v="7"/>
    <x v="4"/>
    <s v="A. It has a large number of buyers and sellers selling homogeneous products at a uniform price."/>
    <s v="C. Sellers will become price makers."/>
    <s v="C. Both (1) and (2) are correct."/>
    <s v="A.     Price maker"/>
    <s v="B. Buyers can change the prices of the products by influencing demand."/>
    <s v="B. Both the change of scale and the change of origin have no effect on the correlation coefficient."/>
    <s v="A. Perfect positive"/>
    <s v="B. Both magnitude and direction"/>
    <s v="A. It can be any value between +1 and -1"/>
    <s v="D. It is both bivariate and univariate analysis."/>
  </r>
  <r>
    <d v="2024-12-17T16:28:21"/>
    <s v="kanika10-a002163.3bpls2@kvsrobpl.online"/>
    <x v="6"/>
    <x v="62"/>
    <n v="1094"/>
    <x v="0"/>
    <x v="6"/>
    <s v="08"/>
    <x v="4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17T16:30:18"/>
    <s v="soniya10-a002169.3bpls2@kvsrobpl.online"/>
    <x v="6"/>
    <x v="63"/>
    <n v="1094"/>
    <x v="0"/>
    <x v="6"/>
    <n v="25"/>
    <x v="4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D. It must be equal to 1."/>
    <s v="B. It is a bivariate analysis"/>
  </r>
  <r>
    <d v="2024-12-17T16:39:44"/>
    <s v="vishwakarma11-a002051.3bpls2@kvsrobpl.online"/>
    <x v="2"/>
    <x v="64"/>
    <n v="1094"/>
    <x v="0"/>
    <x v="6"/>
    <n v="26"/>
    <x v="4"/>
    <s v="B. There is no free entry and exit for all the firms."/>
    <s v="B. Buyers will not buy the products."/>
    <s v="C. Both (1) and (2) are correct."/>
    <s v="B.     Price taker"/>
    <s v="B. Buyers can change the prices of the products by influencing demand."/>
    <s v="A. The correlation coefficient is unaffected by scale changes."/>
    <s v="B. Negative"/>
    <s v="B. Both magnitude and direction"/>
    <s v="A. It can be any value between +1 and -1"/>
    <s v="B. It is a bivariate analysis"/>
  </r>
  <r>
    <d v="2024-12-17T16:39:46"/>
    <s v="pawan10-a002168.3bpls2@kvsrobpl.online"/>
    <x v="1"/>
    <x v="65"/>
    <n v="1094"/>
    <x v="0"/>
    <x v="6"/>
    <n v="19"/>
    <x v="4"/>
    <s v="C. It has a large number of buyers and sellers where the government decides the price of the product."/>
    <s v="D. Sellers cannot influence the prices of the products."/>
    <s v="A. (1) is correct and (2) is incorrect."/>
    <s v="A.     Price maker"/>
    <s v="C. Products are sold at different prices."/>
    <s v="B. Both the change of scale and the change of origin have no effect on the correlation coefficient."/>
    <s v="A. Perfect positive"/>
    <s v="C. Only direction"/>
    <s v="D. It must be equal to 1."/>
    <s v="C. It is a univariate analysis"/>
  </r>
  <r>
    <d v="2024-12-17T16:41:01"/>
    <s v="shivangi10-b002071.3bpls2@kvsrobpl.online"/>
    <x v="7"/>
    <x v="66"/>
    <n v="1094"/>
    <x v="0"/>
    <x v="6"/>
    <n v="22"/>
    <x v="4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17T16:41:19"/>
    <s v="shashank10-a002121.3bpls2@kvsrobpl.online"/>
    <x v="1"/>
    <x v="67"/>
    <n v="1094"/>
    <x v="0"/>
    <x v="6"/>
    <n v="21"/>
    <x v="4"/>
    <s v="C. It has a large number of buyers and sellers where the government decides the price of the product."/>
    <s v="D. Sellers cannot influence the prices of the products."/>
    <s v="B. (1) is incorrect and (2) is correct."/>
    <s v="B.     Price taker"/>
    <s v="C. Products are sold at different prices."/>
    <s v="B. Both the change of scale and the change of origin have no effect on the correlation coefficient."/>
    <s v="A. Perfect positive"/>
    <s v="C. Only direction"/>
    <s v="D. It must be equal to 1."/>
    <s v="C. It is a univariate analysis"/>
  </r>
  <r>
    <d v="2024-12-17T16:41:24"/>
    <s v="shagun10-a003346.3bpls2@kvsrobpl.online"/>
    <x v="6"/>
    <x v="68"/>
    <n v="1094"/>
    <x v="0"/>
    <x v="6"/>
    <n v="20"/>
    <x v="4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17T16:41:33"/>
    <s v="shivani10-a002177.3bpls2@kvsrobpl.online"/>
    <x v="7"/>
    <x v="69"/>
    <n v="1094"/>
    <x v="0"/>
    <x v="6"/>
    <n v="23"/>
    <x v="4"/>
    <s v="A. It has a large number of buyers and sellers selling homogeneous products at a uniform price."/>
    <s v="A. A huge amount of loss for all the seller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17T16:41:39"/>
    <s v="trisha_mangal@kvsrobpl.online"/>
    <x v="7"/>
    <x v="70"/>
    <n v="1094"/>
    <x v="0"/>
    <x v="6"/>
    <n v="28"/>
    <x v="4"/>
    <s v="A. It has a large number of buyers and sellers selling homogeneous products at a uniform price."/>
    <s v="A. A huge amount of loss for all the seller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17T16:41:40"/>
    <s v="mohini_bhadoria@kvsrobpl.online"/>
    <x v="7"/>
    <x v="71"/>
    <n v="1094"/>
    <x v="0"/>
    <x v="6"/>
    <n v="16"/>
    <x v="4"/>
    <s v="A. It has a large number of buyers and sellers selling homogeneous products at a uniform price."/>
    <s v="A. A huge amount of loss for all the seller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17T16:42:14"/>
    <s v="harshita11-a002323.3bpls2@kvsrobpl.online"/>
    <x v="7"/>
    <x v="72"/>
    <n v="1094"/>
    <x v="0"/>
    <x v="6"/>
    <s v="06"/>
    <x v="4"/>
    <s v="A. It has a large number of buyers and sellers selling homogeneous products at a uniform price."/>
    <s v="D. Sellers cannot influence the prices of the products."/>
    <s v="C. Both (1) and (2) are 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17T16:42:44"/>
    <s v="damde11-a002343.3bpls2@kvsrobpl.online"/>
    <x v="5"/>
    <x v="73"/>
    <n v="1094"/>
    <x v="0"/>
    <x v="6"/>
    <n v="9"/>
    <x v="4"/>
    <s v="A. It has a large number of buyers and sellers selling homogeneous products at a uniform price."/>
    <s v="A. A huge amount of loss for all the seller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D. None of the preceding options."/>
    <s v="B. It must be equal to -1"/>
    <s v="C. It is a univariate analysis"/>
  </r>
  <r>
    <d v="2024-12-17T16:42:48"/>
    <s v="manju10-a002031.3bpls2@kvsrobpl.online"/>
    <x v="7"/>
    <x v="74"/>
    <n v="1094"/>
    <x v="0"/>
    <x v="6"/>
    <n v="13"/>
    <x v="4"/>
    <s v="A. It has a large number of buyers and sellers selling homogeneous products at a uniform price."/>
    <s v="A. A huge amount of loss for all the seller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17T16:44:05"/>
    <s v="badkhane11-a002050.3bpls2@kvsrobpl.online"/>
    <x v="1"/>
    <x v="75"/>
    <n v="1094"/>
    <x v="0"/>
    <x v="6"/>
    <n v="11"/>
    <x v="4"/>
    <s v="C. It has a large number of buyers and sellers where the government decides the price of the product."/>
    <s v="D. Sellers cannot influence the prices of the products."/>
    <s v="B. (1) is incorrect and (2) is correct."/>
    <s v="B.     Price taker"/>
    <s v="C. Products are sold at different prices."/>
    <s v="B. Both the change of scale and the change of origin have no effect on the correlation coefficient."/>
    <s v="A. Perfect positive"/>
    <s v="A. Only magnitude"/>
    <s v="D. It must be equal to 1."/>
    <s v="C. It is a univariate analysis"/>
  </r>
  <r>
    <d v="2024-12-17T16:44:10"/>
    <s v="yuvraj_tumram@kvsrobpl.online"/>
    <x v="1"/>
    <x v="76"/>
    <n v="1094"/>
    <x v="0"/>
    <x v="6"/>
    <n v="27"/>
    <x v="4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D. Firms are price makers."/>
    <s v="A. The correlation coefficient is unaffected by scale changes."/>
    <s v="B. Negative"/>
    <s v="C. Only direction"/>
    <s v="D. It must be equal to 1."/>
    <s v="B. It is a bivariate analysis"/>
  </r>
  <r>
    <d v="2024-12-17T16:45:01"/>
    <s v="om10-b002189.3bpls2@kvsrobpl.online"/>
    <x v="0"/>
    <x v="77"/>
    <n v="1094"/>
    <x v="0"/>
    <x v="6"/>
    <n v="18"/>
    <x v="4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D. Firms are price makers."/>
    <s v="B. Both the change of scale and the change of origin have no effect on the correlation coefficient."/>
    <s v="A. Perfect positive"/>
    <s v="A. Only magnitude"/>
    <s v="D. It must be equal to 1."/>
    <s v="C. It is a univariate analysis"/>
  </r>
  <r>
    <d v="2024-12-17T16:45:26"/>
    <s v="divyansh11-a003291.3bpls2@kvsrobpl.online"/>
    <x v="7"/>
    <x v="78"/>
    <n v="1094"/>
    <x v="0"/>
    <x v="6"/>
    <s v="05"/>
    <x v="4"/>
    <s v="A. It has a large number of buyers and sellers selling homogeneous products at a uniform price."/>
    <s v="D. Sellers cannot influence the prices of the products."/>
    <s v="A. (1) is correct and (2) is incorrect."/>
    <s v="B.     Price taker"/>
    <s v="D. Firms are price makers."/>
    <s v="D. The correlation coefficient is affected by changes of origin and scale."/>
    <s v="C. Positive"/>
    <s v="B. Both magnitude and direction"/>
    <s v="C. It can be either +1 or -1"/>
    <s v="B. It is a bivariate analysis"/>
  </r>
  <r>
    <d v="2024-12-17T16:45:57"/>
    <s v="ansit_chouhan@kvsrobpl.online"/>
    <x v="7"/>
    <x v="79"/>
    <n v="1094"/>
    <x v="0"/>
    <x v="6"/>
    <s v="02"/>
    <x v="4"/>
    <s v="A. It has a large number of buyers and sellers selling homogeneous products at a uniform price."/>
    <s v="D. Sellers cannot influence the prices of the products."/>
    <s v="A. (1) is correct and (2) is incorrect."/>
    <s v="B.     Price taker"/>
    <s v="B. Buyers can change the prices of the products by influencing demand."/>
    <s v="D. The correlation coefficient is affected by changes of origin and scale."/>
    <s v="C. Positive"/>
    <s v="B. Both magnitude and direction"/>
    <s v="C. It can be either +1 or -1"/>
    <s v="B. It is a bivariate analysis"/>
  </r>
  <r>
    <d v="2024-12-17T16:46:18"/>
    <s v="deepak10-a003335.3bpls2@kvsrobpl.online"/>
    <x v="1"/>
    <x v="80"/>
    <n v="1094"/>
    <x v="0"/>
    <x v="6"/>
    <n v="4"/>
    <x v="4"/>
    <s v="A. It has a large number of buyers and sellers selling homogeneous products at a uniform price."/>
    <s v="B. Buyers will not buy the products."/>
    <s v="A. (1) is correct and (2) is incorrect."/>
    <s v="B.     Price taker"/>
    <s v="D. Firms are price makers."/>
    <s v="A. The correlation coefficient is unaffected by scale changes."/>
    <s v="B. Negative"/>
    <s v="A. Only magnitude"/>
    <s v="B. It must be equal to -1"/>
    <s v="B. It is a bivariate analysis"/>
  </r>
  <r>
    <d v="2024-12-17T16:47:05"/>
    <s v="prince10-a002229.3bpls2@kvsrobpl.online"/>
    <x v="0"/>
    <x v="81"/>
    <n v="1094"/>
    <x v="0"/>
    <x v="6"/>
    <n v="11"/>
    <x v="4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D. Firms are price makers."/>
    <s v="B. Both the change of scale and the change of origin have no effect on the correlation coefficient."/>
    <s v="A. Perfect positive"/>
    <s v="D. None of the preceding options."/>
    <s v="D. It must be equal to 1."/>
    <s v="C. It is a univariate analysis"/>
  </r>
  <r>
    <d v="2024-12-17T16:48:02"/>
    <s v="shubh10-a002234.3bpls2@kvsrobpl.online"/>
    <x v="3"/>
    <x v="82"/>
    <n v="1094"/>
    <x v="0"/>
    <x v="6"/>
    <n v="24"/>
    <x v="4"/>
    <s v="A. It has a large number of buyers and sellers selling homogeneous products at a uniform price."/>
    <s v="D. Sellers cannot influence the prices of the products."/>
    <s v="A. (1) is correct and (2) is incorrect."/>
    <s v="B.     Price taker"/>
    <s v="B. Buyers can change the prices of the products by influencing demand."/>
    <s v="B. Both the change of scale and the change of origin have no effect on the correlation coefficient."/>
    <s v="C. Positive"/>
    <s v="D. None of the preceding options."/>
    <s v="D. It must be equal to 1."/>
    <s v="B. It is a bivariate analysis"/>
  </r>
  <r>
    <d v="2024-12-17T16:48:16"/>
    <s v="daksh10-a002998.3bpls2@kvsrobpl.online"/>
    <x v="2"/>
    <x v="83"/>
    <n v="1094"/>
    <x v="0"/>
    <x v="6"/>
    <s v="03"/>
    <x v="4"/>
    <s v="A. It has a large number of buyers and sellers selling homogeneous products at a uniform price."/>
    <s v="B. Buyers will not buy the products."/>
    <s v="B. (1) is incorrect and (2) is correct."/>
    <s v="B.     Price taker"/>
    <s v="C. Products are sold at different prices."/>
    <s v="B. Both the change of scale and the change of origin have no effect on the correlation coefficient."/>
    <s v="B. Negative"/>
    <s v="C. Only direction"/>
    <s v="D. It must be equal to 1."/>
    <s v="B. It is a bivariate analysis"/>
  </r>
  <r>
    <d v="2024-12-17T16:52:12"/>
    <s v="ma.10-b002152.3bpls2@kvsrobpl.online"/>
    <x v="2"/>
    <x v="84"/>
    <n v="1094"/>
    <x v="0"/>
    <x v="6"/>
    <n v="14"/>
    <x v="4"/>
    <s v="B. There is no free entry and exit for all the firms."/>
    <s v="A. A huge amount of loss for all the sellers."/>
    <s v="C. Both (1) and (2) are correct."/>
    <s v="A.     Price maker"/>
    <s v="C. Products are sold at different prices."/>
    <s v="B. Both the change of scale and the change of origin have no effect on the correlation coefficient."/>
    <s v="A. Perfect positive"/>
    <s v="B. Both magnitude and direction"/>
    <s v="B. It must be equal to -1"/>
    <s v="C. It is a univariate analysis"/>
  </r>
  <r>
    <d v="2024-12-21T13:48:16"/>
    <s v="anushka11-c08019.dwx@kvsrobpl.online"/>
    <x v="1"/>
    <x v="85"/>
    <n v="1101"/>
    <x v="0"/>
    <x v="7"/>
    <n v="11324"/>
    <x v="3"/>
    <s v="A. It has a large number of buyers and sellers selling homogeneous products at a uniform price."/>
    <s v="C. Sellers will become price makers."/>
    <s v="C. Both (1) and (2) are 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B. Both magnitude and direction"/>
    <s v="A. It can be any value between +1 and -1"/>
    <s v="B. It is a bivariate analysis"/>
  </r>
  <r>
    <d v="2024-12-21T14:56:20"/>
    <s v="aarya11-c10320.dwx@kvsrobpl.online"/>
    <x v="6"/>
    <x v="86"/>
    <n v="1101"/>
    <x v="0"/>
    <x v="7"/>
    <n v="35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1T15:34:01"/>
    <s v="kuldeep11-c09321.dwx@kvsrobpl.online"/>
    <x v="3"/>
    <x v="87"/>
    <n v="1101"/>
    <x v="0"/>
    <x v="7"/>
    <n v="11327"/>
    <x v="3"/>
    <s v="A. It has a large number of buyers and sellers selling homogeneous products at a uniform price."/>
    <s v="D. Sellers cannot influence the prices of the products."/>
    <s v="C. Both (1) and (2) are correct."/>
    <s v="B.     Price taker"/>
    <s v="B. Buyers can change the prices of the products by influencing demand."/>
    <s v="B. Both the change of scale and the change of origin have no effect on the correlation coefficient."/>
    <s v="A. Perfect positive"/>
    <s v="B. Both magnitude and direction"/>
    <s v="C. It can be either +1 or -1"/>
    <s v="D. It is both bivariate and univariate analysis."/>
  </r>
  <r>
    <d v="2024-12-22T13:42:57"/>
    <s v="surmani11-c08158.dwx@kvsrobpl.online"/>
    <x v="5"/>
    <x v="88"/>
    <n v="1101"/>
    <x v="0"/>
    <x v="7"/>
    <n v="20"/>
    <x v="3"/>
    <s v="A. It has a large number of buyers and sellers selling homogeneous products at a uniform price."/>
    <s v="A. A huge amount of loss for all the sellers."/>
    <s v="A. (1) is correct and (2) is incorrect."/>
    <s v="B.     Price taker"/>
    <s v="D. Firms are price makers."/>
    <s v="B. Both the change of scale and the change of origin have no effect on the correlation coefficient."/>
    <s v="C. Positive"/>
    <s v="B. Both magnitude and direction"/>
    <s v="C. It can be either +1 or -1"/>
    <s v="D. It is both bivariate and univariate analysis."/>
  </r>
  <r>
    <d v="2024-12-23T11:07:45"/>
    <s v="krish11-c08106.dwx@kvsrobpl.online"/>
    <x v="6"/>
    <x v="89"/>
    <n v="1101"/>
    <x v="0"/>
    <x v="7"/>
    <n v="11312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3T11:07:48"/>
    <s v="rishabh11-c07962.dwx@kvsrobpl.online"/>
    <x v="6"/>
    <x v="90"/>
    <n v="1101"/>
    <x v="0"/>
    <x v="7"/>
    <n v="11315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3T11:07:48"/>
    <s v="dwivansh11-c08624.dwx@kvsrobpl.online"/>
    <x v="6"/>
    <x v="91"/>
    <n v="1101"/>
    <x v="0"/>
    <x v="7"/>
    <n v="11308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3T11:20:39"/>
    <s v="sumit11-c08070.dwx@kvsrobpl.online"/>
    <x v="5"/>
    <x v="92"/>
    <n v="1101"/>
    <x v="0"/>
    <x v="7"/>
    <n v="11332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B. Buyers can change the prices of the products by influencing demand."/>
    <s v="C. The correlation coefficient is unaffected by the change of origin."/>
    <s v="C. Positive"/>
    <s v="A. Only magnitude"/>
    <s v="B. It must be equal to -1"/>
    <s v="B. It is a bivariate analysis"/>
  </r>
  <r>
    <d v="2024-12-23T11:21:55"/>
    <s v="tanishka11-c08115.dwx@kvsrobpl.online"/>
    <x v="3"/>
    <x v="93"/>
    <n v="1101"/>
    <x v="0"/>
    <x v="7"/>
    <n v="11322"/>
    <x v="3"/>
    <s v="A. It has a large number of buyers and sellers selling homogeneous products at a uniform price."/>
    <s v="A. A huge amount of loss for all the sell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C. It is a univariate analysis"/>
  </r>
  <r>
    <d v="2024-12-23T11:22:21"/>
    <s v="gaurav11-c08376.dwx@kvsrobpl.online"/>
    <x v="3"/>
    <x v="94"/>
    <n v="1101"/>
    <x v="0"/>
    <x v="7"/>
    <n v="11336"/>
    <x v="3"/>
    <s v="A. It has a large number of buyers and sellers selling homogeneous products at a uniform price."/>
    <s v="B. Buyers will not buy the products."/>
    <s v="C. Both (1) and (2) are correct."/>
    <s v="B.     Price taker"/>
    <s v="B. Buyers can change the prices of the products by influencing demand."/>
    <s v="D. The correlation coefficient is affected by changes of origin and scale."/>
    <s v="C. Positive"/>
    <s v="C. Only direction"/>
    <s v="C. It can be either +1 or -1"/>
    <s v="C. It is a univariate analysis"/>
  </r>
  <r>
    <d v="2024-12-24T18:58:31"/>
    <s v="devansh11-c08039.dwx@kvsrobpl.online"/>
    <x v="7"/>
    <x v="95"/>
    <n v="1101"/>
    <x v="0"/>
    <x v="7"/>
    <n v="11307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A. Only magnitude"/>
    <s v="C. It can be either +1 or -1"/>
    <s v="B. It is a bivariate analysis"/>
  </r>
  <r>
    <d v="2024-12-24T19:33:10"/>
    <s v="poonam11-c08082.dwx@kvsrobpl.online"/>
    <x v="9"/>
    <x v="96"/>
    <n v="1101"/>
    <x v="0"/>
    <x v="7"/>
    <n v="11314"/>
    <x v="3"/>
    <s v="D. It has a large number of buyers and sellers selling heterogeneous products at a uniform price."/>
    <s v="B. Buyers will not buy the products."/>
    <s v="B. (1) is incorrect and (2) is correct."/>
    <s v="A.     Price maker"/>
    <s v="D. Firms are price makers."/>
    <s v="A. The correlation coefficient is unaffected by scale changes."/>
    <s v="A. Perfect positive"/>
    <s v="A. Only magnitude"/>
    <s v="A. It can be any value between +1 and -1"/>
    <s v="A. It is a multivariate analysis"/>
  </r>
  <r>
    <d v="2024-12-23T10:34:39"/>
    <s v="utkarsh11-b004328.guna@kvsrobpl.online"/>
    <x v="7"/>
    <x v="97"/>
    <n v="1103"/>
    <x v="0"/>
    <x v="8"/>
    <n v="11225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3T10:34:58"/>
    <s v="parv11-b004321.guna@kvsrobpl.online"/>
    <x v="6"/>
    <x v="98"/>
    <n v="1103"/>
    <x v="0"/>
    <x v="8"/>
    <n v="11219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23T10:54:45"/>
    <s v="anjali10-b002835.guna@kvsrobpl.online"/>
    <x v="8"/>
    <x v="99"/>
    <n v="1103"/>
    <x v="0"/>
    <x v="8"/>
    <n v="4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2T10:15:48"/>
    <s v="priyanshi11-c025877.1gwls1@kvsrobpl.online"/>
    <x v="1"/>
    <x v="100"/>
    <n v="1104"/>
    <x v="0"/>
    <x v="9"/>
    <n v="30"/>
    <x v="3"/>
    <s v="C. It has a large number of buyers and sellers where the government decides the price of the product."/>
    <s v="D. Sellers cannot influence the prices of the products."/>
    <s v="B. (1) is incorrect and (2) is correct."/>
    <s v="B.     Price taker"/>
    <s v="D. Firms are price makers."/>
    <s v="B. Both the change of scale and the change of origin have no effect on the correlation coefficient."/>
    <s v="A. Perfect positive"/>
    <s v="B. Both magnitude and direction"/>
    <s v="A. It can be any value between +1 and -1"/>
    <s v="D. It is both bivariate and univariate analysis."/>
  </r>
  <r>
    <d v="2024-12-21T14:19:25"/>
    <s v="aman11-c016050.2gwl@kvsrobpl.online"/>
    <x v="2"/>
    <x v="101"/>
    <n v="1105"/>
    <x v="0"/>
    <x v="10"/>
    <n v="11302"/>
    <x v="3"/>
    <s v="B. There is no free entry and exit for all the firms."/>
    <s v="B. Buyers will not buy the products."/>
    <s v="B. (1) is incorrect and (2) is correct."/>
    <s v="B.     Price taker"/>
    <s v="B. Buyers can change the prices of the products by influencing demand."/>
    <s v="B. Both the change of scale and the change of origin have no effect on the correlation coefficient."/>
    <s v="B. Negative"/>
    <s v="B. Both magnitude and direction"/>
    <s v="B. It must be equal to -1"/>
    <s v="B. It is a bivariate analysis"/>
  </r>
  <r>
    <d v="2024-12-21T14:23:03"/>
    <s v="ashutosh11-c016042.2gwl@kvsrobpl.online"/>
    <x v="1"/>
    <x v="102"/>
    <n v="1105"/>
    <x v="0"/>
    <x v="10"/>
    <s v="07"/>
    <x v="3"/>
    <s v="B. There is no free entry and exit for all the firms."/>
    <s v="B. Buyers will not buy the products."/>
    <s v="B. (1) is incorrect and (2) is correct."/>
    <s v="B.     Price taker"/>
    <s v="B. Buyers can change the prices of the products by influencing demand."/>
    <s v="D. The correlation coefficient is affected by changes of origin and scale."/>
    <s v="C. Positive"/>
    <s v="A. Only magnitude"/>
    <s v="C. It can be either +1 or -1"/>
    <s v="B. It is a bivariate analysis"/>
  </r>
  <r>
    <d v="2024-12-21T14:26:56"/>
    <s v="sameer11-c018192.2gwl@kvsrobpl.online"/>
    <x v="3"/>
    <x v="103"/>
    <n v="1105"/>
    <x v="0"/>
    <x v="10"/>
    <n v="11323"/>
    <x v="3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A. It is a multivariate analysis"/>
  </r>
  <r>
    <d v="2024-12-21T14:28:15"/>
    <s v="praveen11-c017256.2gwl@kvsrobpl.online"/>
    <x v="0"/>
    <x v="104"/>
    <n v="1105"/>
    <x v="0"/>
    <x v="10"/>
    <n v="11322"/>
    <x v="3"/>
    <s v="B. There is no free entry and exit for all the firms."/>
    <s v="C. Sellers will become price makers."/>
    <s v="B. (1) is incorrect and (2) is correct."/>
    <s v="C.    Wealthy"/>
    <s v="A. Both the buyers and sellers know all the details about the products available in the market."/>
    <s v="C. The correlation coefficient is unaffected by the change of origin."/>
    <s v="C. Positive"/>
    <s v="B. Both magnitude and direction"/>
    <s v="A. It can be any value between +1 and -1"/>
    <s v="B. It is a bivariate analysis"/>
  </r>
  <r>
    <d v="2024-12-21T14:31:03"/>
    <s v="krishna11-c013521.2gwl@kvsrobpl.online"/>
    <x v="2"/>
    <x v="105"/>
    <n v="1105"/>
    <x v="0"/>
    <x v="10"/>
    <n v="15"/>
    <x v="3"/>
    <s v="C. It has a large number of buyers and sellers where the government decides the price of the product."/>
    <s v="A. A huge amount of loss for all the sellers."/>
    <s v="B. (1) is incorrect and (2) is correct."/>
    <s v="B.     Price taker"/>
    <s v="C. Products are sold at different prices."/>
    <s v="B. Both the change of scale and the change of origin have no effect on the correlation coefficient."/>
    <s v="B. Negative"/>
    <s v="B. Both magnitude and direction"/>
    <s v="B. It must be equal to -1"/>
    <s v="B. It is a bivariate analysis"/>
  </r>
  <r>
    <d v="2024-12-21T14:31:09"/>
    <s v="deepti11-c016966.2gwl@kvsrobpl.online"/>
    <x v="0"/>
    <x v="106"/>
    <n v="1105"/>
    <x v="0"/>
    <x v="10"/>
    <n v="10"/>
    <x v="3"/>
    <s v="A. It has a large number of buyers and sellers selling homogeneous products at a uniform price."/>
    <s v="C. Sellers will become price makers."/>
    <s v="C. Both (1) and (2) are correct."/>
    <s v="A.     Price maker"/>
    <s v="B. Buyers can change the prices of the products by influencing demand."/>
    <s v="C. The correlation coefficient is unaffected by the change of origin."/>
    <s v="A. Perfect positive"/>
    <s v="B. Both magnitude and direction"/>
    <s v="C. It can be either +1 or -1"/>
    <s v="D. It is both bivariate and univariate analysis."/>
  </r>
  <r>
    <d v="2024-12-21T14:31:36"/>
    <s v="vanshika11-c013422.2gwl@kvsrobpl.online"/>
    <x v="1"/>
    <x v="107"/>
    <n v="1105"/>
    <x v="0"/>
    <x v="10"/>
    <n v="11333"/>
    <x v="3"/>
    <s v="A. It has a large number of buyers and sellers selling homogeneous products at a uniform price."/>
    <s v="A. A huge amount of loss for all the sellers."/>
    <s v="C. Both (1) and (2) are correct."/>
    <s v="A.     Price maker"/>
    <s v="D. Firms are price makers."/>
    <s v="B. Both the change of scale and the change of origin have no effect on the correlation coefficient."/>
    <s v="C. Positive"/>
    <s v="B. Both magnitude and direction"/>
    <s v="D. It must be equal to 1."/>
    <s v="A. It is a multivariate analysis"/>
  </r>
  <r>
    <d v="2024-12-21T14:32:14"/>
    <s v="shashi11-c014780.2gwl@kvsrobpl.online"/>
    <x v="0"/>
    <x v="108"/>
    <n v="1105"/>
    <x v="0"/>
    <x v="10"/>
    <n v="11325"/>
    <x v="3"/>
    <s v="C. It has a large number of buyers and sellers where the government decides the price of the product."/>
    <s v="B. Buyers will not buy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A. Perfect positive"/>
    <s v="B. Both magnitude and direction"/>
    <s v="A. It can be any value between +1 and -1"/>
    <s v="D. It is both bivariate and univariate analysis."/>
  </r>
  <r>
    <d v="2024-12-21T14:32:33"/>
    <s v="vaishnavi11-c013409.2gwl@kvsrobpl.online"/>
    <x v="3"/>
    <x v="109"/>
    <n v="1105"/>
    <x v="0"/>
    <x v="10"/>
    <n v="11332"/>
    <x v="3"/>
    <s v="A. It has a large number of buyers and sellers selling homogeneous products at a uniform price."/>
    <s v="A. A huge amount of loss for all the seller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A. Perfect positive"/>
    <s v="B. Both magnitude and direction"/>
    <s v="A. It can be any value between +1 and -1"/>
    <s v="D. It is both bivariate and univariate analysis."/>
  </r>
  <r>
    <d v="2024-12-21T14:33:11"/>
    <s v="anushka11-c013496.2gwl@kvsrobpl.online"/>
    <x v="1"/>
    <x v="110"/>
    <n v="1105"/>
    <x v="0"/>
    <x v="10"/>
    <n v="4"/>
    <x v="3"/>
    <s v="D. It has a large number of buyers and sellers selling heterogeneous products at a uniform price."/>
    <s v="D. Sellers cannot influence the prices of the products."/>
    <s v="D. Both (1) and (2) are incorrect."/>
    <s v="A.     Price maker"/>
    <s v="C. Products are sold at different prices."/>
    <s v="B. Both the change of scale and the change of origin have no effect on the correlation coefficient."/>
    <s v="A. Perfect positive"/>
    <s v="B. Both magnitude and direction"/>
    <s v="C. It can be either +1 or -1"/>
    <s v="A. It is a multivariate analysis"/>
  </r>
  <r>
    <d v="2024-12-21T14:33:26"/>
    <s v="kush11-c012858.2gwl@kvsrobpl.online"/>
    <x v="2"/>
    <x v="111"/>
    <n v="1105"/>
    <x v="0"/>
    <x v="10"/>
    <n v="11316"/>
    <x v="3"/>
    <s v="B. There is no free entry and exit for all the firms."/>
    <s v="D. Sellers cannot influence the prices of the products."/>
    <s v="A. (1) is correct and (2) is incorrect."/>
    <s v="D.    Poor"/>
    <s v="B. Buyers can change the prices of the products by influencing demand."/>
    <s v="A. The correlation coefficient is unaffected by scale changes."/>
    <s v="B. Negative"/>
    <s v="A. Only magnitude"/>
    <s v="B. It must be equal to -1"/>
    <s v="A. It is a multivariate analysis"/>
  </r>
  <r>
    <d v="2024-12-21T14:34:33"/>
    <s v="arpit11-c017617.2gwl@kvsrobpl.online"/>
    <x v="0"/>
    <x v="112"/>
    <n v="1105"/>
    <x v="0"/>
    <x v="10"/>
    <s v="05"/>
    <x v="3"/>
    <s v="A. It has a large number of buyers and sellers selling homogeneous products at a uniform price."/>
    <s v="A. A huge amount of loss for all the sellers."/>
    <s v="A. (1) is correct and (2) is incorrect."/>
    <s v="C.    Wealthy"/>
    <s v="B. Buyers can change the prices of the products by influencing demand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1T14:35:01"/>
    <s v="sanjay11-c016756.2gwl@kvsrobpl.online"/>
    <x v="2"/>
    <x v="113"/>
    <n v="1105"/>
    <x v="0"/>
    <x v="10"/>
    <n v="24"/>
    <x v="3"/>
    <s v="B. There is no free entry and exit for all the firms."/>
    <s v="B. Buyers will not buy the products."/>
    <s v="A. (1) is correct and (2) is incorrect."/>
    <s v="C.    Wealthy"/>
    <s v="B. Buyers can change the prices of the products by influencing demand."/>
    <s v="C. The correlation coefficient is unaffected by the change of origin."/>
    <s v="B. Negative"/>
    <s v="A. Only magnitude"/>
    <s v="B. It must be equal to -1"/>
    <s v="B. It is a bivariate analysis"/>
  </r>
  <r>
    <d v="2024-12-21T14:36:31"/>
    <s v="bhumi11-c013806.2gwl@kvsrobpl.online"/>
    <x v="2"/>
    <x v="114"/>
    <n v="1105"/>
    <x v="0"/>
    <x v="10"/>
    <n v="11308"/>
    <x v="3"/>
    <s v="C. It has a large number of buyers and sellers where the government decides the price of the product."/>
    <s v="A. A huge amount of loss for all the sellers."/>
    <s v="B. (1) is incorrect and (2) is correct."/>
    <s v="B.     Price taker"/>
    <s v="B. Buyers can change the prices of the products by influencing demand."/>
    <s v="C. The correlation coefficient is unaffected by the change of origin."/>
    <s v="A. Perfect positive"/>
    <s v="A. Only magnitude"/>
    <s v="D. It must be equal to 1."/>
    <s v="A. It is a multivariate analysis"/>
  </r>
  <r>
    <d v="2024-12-21T14:36:47"/>
    <s v="neha11-c013514.2gwl@kvsrobpl.online"/>
    <x v="6"/>
    <x v="115"/>
    <n v="1105"/>
    <x v="0"/>
    <x v="10"/>
    <n v="11318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21T14:37:13"/>
    <s v="divya11-c018102.2gwl@kvsrobpl.online"/>
    <x v="4"/>
    <x v="116"/>
    <n v="1105"/>
    <x v="0"/>
    <x v="10"/>
    <n v="11311"/>
    <x v="3"/>
    <s v="C. It has a large number of buyers and sellers where the government decides the price of the product."/>
    <s v="A. A huge amount of loss for all the sellers."/>
    <s v="C. Both (1) and (2) are correct."/>
    <s v="A.     Price maker"/>
    <s v="B. Buyers can change the prices of the products by influencing demand."/>
    <s v="C. The correlation coefficient is unaffected by the change of origin."/>
    <s v="A. Perfect positive"/>
    <s v="A. Only magnitude"/>
    <s v="D. It must be equal to 1."/>
    <s v="D. It is both bivariate and univariate analysis."/>
  </r>
  <r>
    <d v="2024-12-21T14:37:18"/>
    <s v="nandini11-c013401.2gwl@kvsrobpl.online"/>
    <x v="2"/>
    <x v="117"/>
    <n v="1105"/>
    <x v="0"/>
    <x v="10"/>
    <n v="17"/>
    <x v="3"/>
    <s v="C. It has a large number of buyers and sellers where the government decides the price of the product."/>
    <s v="A. A huge amount of loss for all the sellers."/>
    <s v="C. Both (1) and (2) are correct."/>
    <s v="B.     Price taker"/>
    <s v="B. Buyers can change the prices of the products by influencing demand."/>
    <s v="C. The correlation coefficient is unaffected by the change of origin."/>
    <s v="A. Perfect positive"/>
    <s v="A. Only magnitude"/>
    <s v="D. It must be equal to 1."/>
    <s v="D. It is both bivariate and univariate analysis."/>
  </r>
  <r>
    <d v="2024-12-21T14:41:45"/>
    <s v="aryan11-c12901.2gwl@kvsrobpl.online"/>
    <x v="0"/>
    <x v="118"/>
    <n v="1105"/>
    <x v="0"/>
    <x v="10"/>
    <n v="11306"/>
    <x v="3"/>
    <s v="C. It has a large number of buyers and sellers where the government decides the price of the product."/>
    <s v="D. Sellers cannot influence the prices of the products."/>
    <s v="B. (1) is incorrect and (2) is correct."/>
    <s v="D.    Poor"/>
    <s v="B. Buyers can change the prices of the products by influencing demand."/>
    <s v="A. The correlation coefficient is unaffected by scale changes."/>
    <s v="C. Positive"/>
    <s v="B. Both magnitude and direction"/>
    <s v="C. It can be either +1 or -1"/>
    <s v="D. It is both bivariate and univariate analysis."/>
  </r>
  <r>
    <d v="2024-12-21T14:42:31"/>
    <s v="shlok11-c018116.2gwl@kvsrobpl.online"/>
    <x v="1"/>
    <x v="119"/>
    <n v="1105"/>
    <x v="0"/>
    <x v="10"/>
    <n v="26"/>
    <x v="3"/>
    <s v="A. It has a large number of buyers and sellers selling homogeneous products at a uniform price."/>
    <s v="A. A huge amount of loss for all the sellers."/>
    <s v="A. (1) is correct and (2) is incorrect."/>
    <s v="A.     Price maker"/>
    <s v="A. Both the buyers and sellers know all the details about the products available in the market."/>
    <s v="A. The correlation coefficient is unaffected by scale changes."/>
    <s v="A. Perfect positive"/>
    <s v="A. Only magnitude"/>
    <s v="A. It can be any value between +1 and -1"/>
    <s v="B. It is a bivariate analysis"/>
  </r>
  <r>
    <d v="2024-12-21T14:42:45"/>
    <s v="sneha11-c013433.2gwl@kvsrobpl.online"/>
    <x v="0"/>
    <x v="120"/>
    <n v="1105"/>
    <x v="0"/>
    <x v="10"/>
    <n v="11329"/>
    <x v="3"/>
    <s v="A. It has a large number of buyers and sellers selling homogeneous products at a uniform price."/>
    <s v="A. A huge amount of loss for all the seller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A. Perfect positive"/>
    <s v="A. Only magnitude"/>
    <s v="A. It can be any value between +1 and -1"/>
    <s v="A. It is a multivariate analysis"/>
  </r>
  <r>
    <d v="2024-12-21T14:46:07"/>
    <s v="pragya11-c015851.2gwl@kvsrobpl.online"/>
    <x v="4"/>
    <x v="121"/>
    <n v="1105"/>
    <x v="0"/>
    <x v="10"/>
    <n v="11321"/>
    <x v="3"/>
    <s v="C. It has a large number of buyers and sellers where the government decides the price of the product."/>
    <s v="C. Sellers will become price makers."/>
    <s v="C. Both (1) and (2) are correct."/>
    <s v="A.     Price maker"/>
    <s v="B. Buyers can change the prices of the products by influencing demand."/>
    <s v="B. Both the change of scale and the change of origin have no effect on the correlation coefficient."/>
    <s v="B. Negative"/>
    <s v="B. Both magnitude and direction"/>
    <s v="D. It must be equal to 1."/>
    <s v="A. It is a multivariate analysis"/>
  </r>
  <r>
    <d v="2024-12-21T23:07:41"/>
    <s v="tullika11-c014632.2gwl@kvsrobpl.online"/>
    <x v="3"/>
    <x v="122"/>
    <n v="1105"/>
    <x v="0"/>
    <x v="10"/>
    <n v="11331"/>
    <x v="3"/>
    <s v="D. It has a large number of buyers and sellers selling heter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D. It is both bivariate and univariate analysis."/>
  </r>
  <r>
    <d v="2024-12-23T10:44:31"/>
    <s v="ayush11-d018397.2gwl@kvsrobpl.online"/>
    <x v="2"/>
    <x v="123"/>
    <n v="1105"/>
    <x v="0"/>
    <x v="10"/>
    <s v="07"/>
    <x v="0"/>
    <s v="A. It has a large number of buyers and sellers selling homogeneous products at a uniform price."/>
    <s v="C. Sellers will become price makers."/>
    <s v="A. (1) is correct and (2) is incorrect."/>
    <s v="D.    Poor"/>
    <s v="D. Firms are price makers."/>
    <s v="D. The correlation coefficient is affected by changes of origin and scale."/>
    <s v="D. No correlation."/>
    <s v="D. None of the preceding options."/>
    <s v="B. It must be equal to -1"/>
    <s v="A. It is a multivariate analysis"/>
  </r>
  <r>
    <d v="2024-12-20T22:23:47"/>
    <s v="neetika10-a08615gwl4@kvsrobpl.online"/>
    <x v="1"/>
    <x v="124"/>
    <n v="1107"/>
    <x v="0"/>
    <x v="11"/>
    <n v="11314"/>
    <x v="4"/>
    <s v="A. It has a large number of buyers and sellers selling homogeneous products at a uniform price."/>
    <s v="A. A huge amount of loss for all the sellers."/>
    <s v="A. (1) is correct and (2) is incorrect."/>
    <s v="A.     Price maker"/>
    <s v="B. Buyers can change the prices of the products by influencing demand."/>
    <s v="A. The correlation coefficient is unaffected by scale changes."/>
    <s v="C. Positive"/>
    <s v="D. None of the preceding options."/>
    <s v="A. It can be any value between +1 and -1"/>
    <s v="A. It is a multivariate analysis"/>
  </r>
  <r>
    <d v="2024-12-21T11:13:38"/>
    <s v="amrita10-b010294@kvsrobpl.online"/>
    <x v="9"/>
    <x v="125"/>
    <n v="1107"/>
    <x v="0"/>
    <x v="11"/>
    <n v="1"/>
    <x v="3"/>
    <s v="C. It has a large number of buyers and sellers where the government decides the price of the product."/>
    <s v="B. Buyers will not buy the products."/>
    <s v="C. Both (1) and (2) are correct."/>
    <s v="A.     Price maker"/>
    <s v="D. Firms are price makers."/>
    <s v="B. Both the change of scale and the change of origin have no effect on the correlation coefficient."/>
    <s v="A. Perfect positive"/>
    <s v="C. Only direction"/>
    <s v="B. It must be equal to -1"/>
    <s v="B. It is a bivariate analysis"/>
  </r>
  <r>
    <d v="2024-12-21T11:26:22"/>
    <s v="raghvendra10-a09244gwl4@kvsrobpl.online"/>
    <x v="1"/>
    <x v="126"/>
    <n v="1107"/>
    <x v="0"/>
    <x v="11"/>
    <n v="21"/>
    <x v="3"/>
    <s v="C. It has a large number of buyers and sellers where the government decides the price of the product."/>
    <s v="D. Sellers cannot influence the prices of the products."/>
    <s v="B. (1) is incorrect and (2) is correct."/>
    <s v="A.     Price maker"/>
    <s v="B. Buyers can change the prices of the products by influencing demand."/>
    <s v="A. The correlation coefficient is unaffected by scale changes."/>
    <s v="A. Perfect positive"/>
    <s v="B. Both magnitude and direction"/>
    <s v="C. It can be either +1 or -1"/>
    <s v="A. It is a multivariate analysis"/>
  </r>
  <r>
    <d v="2024-12-21T11:49:33"/>
    <s v="arpit11-c11738gwl4@kvsrobpl.online"/>
    <x v="6"/>
    <x v="127"/>
    <n v="1107"/>
    <x v="0"/>
    <x v="11"/>
    <n v="11308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21T11:49:34"/>
    <s v="mudit10-b008761@kvsrobpl.online"/>
    <x v="6"/>
    <x v="128"/>
    <n v="1107"/>
    <x v="0"/>
    <x v="11"/>
    <n v="11318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21T11:50:35"/>
    <s v="bhupendra10-c09277gwl4@kvsrobpl.online"/>
    <x v="7"/>
    <x v="129"/>
    <n v="1107"/>
    <x v="0"/>
    <x v="11"/>
    <n v="11309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B. It must be equal to -1"/>
    <s v="B. It is a bivariate analysis"/>
  </r>
  <r>
    <d v="2024-12-21T14:56:36"/>
    <s v="ritu10-b010280@kvsrobpl.online"/>
    <x v="1"/>
    <x v="130"/>
    <n v="1107"/>
    <x v="0"/>
    <x v="11"/>
    <n v="11320"/>
    <x v="3"/>
    <s v="C. It has a large number of buyers and sellers where the government decides the price of the product."/>
    <s v="C. Sellers will become price makers."/>
    <s v="A. (1) is correct and (2) is incorrect."/>
    <s v="A.     Price maker"/>
    <s v="B. Buyers can change the prices of the products by influencing demand."/>
    <s v="B. Both the change of scale and the change of origin have no effect on the correlation coefficient."/>
    <s v="D. No correlation."/>
    <s v="B. Both magnitude and direction"/>
    <s v="A. It can be any value between +1 and -1"/>
    <s v="C. It is a univariate analysis"/>
  </r>
  <r>
    <d v="2024-12-23T11:01:27"/>
    <s v="archana10-a08692gwl4@kvsrobpl.online"/>
    <x v="1"/>
    <x v="131"/>
    <n v="1107"/>
    <x v="0"/>
    <x v="11"/>
    <s v="04"/>
    <x v="3"/>
    <s v="A. It has a large number of buyers and sellers selling homogeneous products at a uniform price."/>
    <s v="B. Buyers will not buy the products."/>
    <s v="A. (1) is correct and (2) is incorrect."/>
    <s v="A.     Price maker"/>
    <s v="B. Buyers can change the prices of the products by influencing demand."/>
    <s v="B. Both the change of scale and the change of origin have no effect on the correlation coefficient."/>
    <s v="A. Perfect positive"/>
    <s v="B. Both magnitude and direction"/>
    <s v="A. It can be any value between +1 and -1"/>
    <s v="D. It is both bivariate and univariate analysis."/>
  </r>
  <r>
    <d v="2024-12-23T11:21:01"/>
    <s v="abhinav10-c011065gwl4@kvsrobpl.online"/>
    <x v="6"/>
    <x v="132"/>
    <n v="1107"/>
    <x v="0"/>
    <x v="11"/>
    <n v="11307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0T08:58:52"/>
    <s v="dhairya11-c14797.1indrs1@kvsrobpl.online"/>
    <x v="0"/>
    <x v="133"/>
    <n v="1110"/>
    <x v="0"/>
    <x v="12"/>
    <n v="11304"/>
    <x v="3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A. It is a multivariate analysis"/>
  </r>
  <r>
    <d v="2024-12-20T09:02:35"/>
    <s v="aanjanay11-c14750.1indrs1@kvsrobpl.online"/>
    <x v="2"/>
    <x v="134"/>
    <n v="1110"/>
    <x v="0"/>
    <x v="12"/>
    <n v="11323"/>
    <x v="3"/>
    <s v="B. There is no free entry and exit for all the firms."/>
    <s v="A. A huge amount of loss for all the sellers."/>
    <s v="D. Both (1) and (2) are incorrect."/>
    <s v="A.     Price maker"/>
    <s v="B. Buyers can change the prices of the products by influencing demand."/>
    <s v="C. The correlation coefficient is unaffected by the change of origin."/>
    <s v="D. No correlation."/>
    <s v="A. Only magnitude"/>
    <s v="C. It can be either +1 or -1"/>
    <s v="A. It is a multivariate analysis"/>
  </r>
  <r>
    <d v="2024-12-20T09:03:04"/>
    <s v="shivansh11-c14933.1indrs1@kvsrobpl.online"/>
    <x v="2"/>
    <x v="135"/>
    <n v="1110"/>
    <x v="0"/>
    <x v="12"/>
    <n v="11307"/>
    <x v="3"/>
    <s v="B. There is no free entry and exit for all the firms."/>
    <s v="B. Buyers will not buy the products."/>
    <s v="C. Both (1) and (2) are correct."/>
    <s v="C.    Wealthy"/>
    <s v="C. Products are sold at different prices."/>
    <s v="B. Both the change of scale and the change of origin have no effect on the correlation coefficient."/>
    <s v="C. Positive"/>
    <s v="B. Both magnitude and direction"/>
    <s v="B. It must be equal to -1"/>
    <s v="A. It is a multivariate analysis"/>
  </r>
  <r>
    <d v="2024-12-20T09:04:05"/>
    <s v="jaydeep11-c14762.1indrs1@kvsrobpl.online"/>
    <x v="2"/>
    <x v="136"/>
    <n v="1110"/>
    <x v="0"/>
    <x v="12"/>
    <n v="11316"/>
    <x v="3"/>
    <s v="A. It has a large number of buyers and sellers selling homogeneous products at a uniform price."/>
    <s v="C. Sellers will become price makers."/>
    <s v="D. Both (1) and (2) are incorrect."/>
    <s v="D.    Poor"/>
    <s v="B. Buyers can change the prices of the products by influencing demand."/>
    <s v="B. Both the change of scale and the change of origin have no effect on the correlation coefficient."/>
    <s v="A. Perfect positive"/>
    <s v="C. Only direction"/>
    <s v="B. It must be equal to -1"/>
    <s v="C. It is a univariate analysis"/>
  </r>
  <r>
    <d v="2024-12-20T09:05:30"/>
    <s v="kunwar11-b14509.1indrs1@kvsrobpl.online"/>
    <x v="2"/>
    <x v="137"/>
    <n v="1110"/>
    <x v="0"/>
    <x v="12"/>
    <n v="22"/>
    <x v="3"/>
    <s v="C. It has a large number of buyers and sellers where the government decides the price of the product."/>
    <s v="A. A huge amount of loss for all the sellers."/>
    <s v="B. (1) is incorrect and (2) is correct."/>
    <s v="A.     Price maker"/>
    <s v="B. Buyers can change the prices of the products by influencing demand."/>
    <s v="B. Both the change of scale and the change of origin have no effect on the correlation coefficient."/>
    <s v="A. Perfect positive"/>
    <s v="B. Both magnitude and direction"/>
    <s v="B. It must be equal to -1"/>
    <s v="C. It is a univariate analysis"/>
  </r>
  <r>
    <d v="2024-12-20T09:05:37"/>
    <s v="samriddh11-c14754.1indrs1@kvsrobpl.online"/>
    <x v="0"/>
    <x v="138"/>
    <n v="1110"/>
    <x v="0"/>
    <x v="12"/>
    <n v="11321"/>
    <x v="3"/>
    <s v="A. It has a large number of buyers and sellers selling homogeneous products at a uniform price."/>
    <s v="C. Sellers will become price makers."/>
    <s v="D. Both (1) and (2) are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C. It can be either +1 or -1"/>
    <s v="B. It is a bivariate analysis"/>
  </r>
  <r>
    <d v="2024-12-20T09:05:40"/>
    <s v="amit11-c17008.1indrs1@kvsrobpl.online"/>
    <x v="1"/>
    <x v="139"/>
    <n v="1110"/>
    <x v="0"/>
    <x v="12"/>
    <n v="11302"/>
    <x v="3"/>
    <s v="A. It has a large number of buyers and sellers selling homogeneous products at a uniform price."/>
    <s v="C. Sellers will become price makers."/>
    <s v="D. Both (1) and (2) are incorrect."/>
    <s v="A.     Price maker"/>
    <s v="A. Both the buyers and sellers know all the details about the products available in the market."/>
    <s v="B. Both the change of scale and the change of origin have no effect on the correlation coefficient."/>
    <s v="B. Negative"/>
    <s v="C. Only direction"/>
    <s v="C. It can be either +1 or -1"/>
    <s v="B. It is a bivariate analysis"/>
  </r>
  <r>
    <d v="2024-12-20T09:05:43"/>
    <s v="aneesh11-a17148.1indrs1@kvsrobpl.online"/>
    <x v="0"/>
    <x v="140"/>
    <n v="1110"/>
    <x v="0"/>
    <x v="12"/>
    <n v="40"/>
    <x v="3"/>
    <s v="A. It has a large number of buyers and sellers selling homogeneous products at a uniform price."/>
    <s v="C. Sellers will become price makers."/>
    <s v="D. Both (1) and (2) are incorrect."/>
    <s v="A.     Price maker"/>
    <s v="A. Both the buyers and sellers know all the details about the products available in the market."/>
    <s v="B. Both the change of scale and the change of origin have no effect on the correlation coefficient."/>
    <s v="B. Negative"/>
    <s v="B. Both magnitude and direction"/>
    <s v="C. It can be either +1 or -1"/>
    <s v="B. It is a bivariate analysis"/>
  </r>
  <r>
    <d v="2024-12-20T09:06:01"/>
    <s v="aryan11-c14859.1indrs1@kvsrobpl.online"/>
    <x v="1"/>
    <x v="141"/>
    <n v="1110"/>
    <x v="0"/>
    <x v="12"/>
    <n v="11311"/>
    <x v="3"/>
    <s v="A. It has a large number of buyers and sellers selling homogeneous products at a uniform price."/>
    <s v="C. Sellers will become price maker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B. Negative"/>
    <s v="C. Only direction"/>
    <s v="C. It can be either +1 or -1"/>
    <s v="B. It is a bivariate analysis"/>
  </r>
  <r>
    <d v="2024-12-20T09:08:16"/>
    <s v="aditya11-c14815.1indrs1@kvsrobpl.online"/>
    <x v="9"/>
    <x v="142"/>
    <n v="1110"/>
    <x v="0"/>
    <x v="12"/>
    <n v="26"/>
    <x v="3"/>
    <s v="B. There is no free entry and exit for all the firms."/>
    <s v="C. Sellers will become price makers."/>
    <s v="C. Both (1) and (2) are correct."/>
    <s v="D.    Poor"/>
    <s v="B. Buyers can change the prices of the products by influencing demand."/>
    <s v="B. Both the change of scale and the change of origin have no effect on the correlation coefficient."/>
    <s v="A. Perfect positive"/>
    <s v="C. Only direction"/>
    <s v="B. It must be equal to -1"/>
    <s v="D. It is both bivariate and univariate analysis."/>
  </r>
  <r>
    <d v="2024-12-20T09:09:44"/>
    <s v="sandeep11-c14727.1indrs1@kvsrobpl.online"/>
    <x v="1"/>
    <x v="143"/>
    <n v="1110"/>
    <x v="0"/>
    <x v="12"/>
    <n v="11334"/>
    <x v="3"/>
    <s v="A. It has a large number of buyers and sellers selling homogeneous products at a uniform price."/>
    <s v="A. A huge amount of loss for all the sellers."/>
    <s v="B. (1) is incorrect and (2) is correct."/>
    <s v="C.    Wealthy"/>
    <s v="C. Products are sold at different prices."/>
    <s v="B. Both the change of scale and the change of origin have no effect on the correlation coefficient."/>
    <s v="B. Negative"/>
    <s v="B. Both magnitude and direction"/>
    <s v="C. It can be either +1 or -1"/>
    <s v="A. It is a multivariate analysis"/>
  </r>
  <r>
    <d v="2024-12-20T09:10:18"/>
    <s v="jaydeep11-c14833.1indrs1@kvsrobpl.online"/>
    <x v="8"/>
    <x v="144"/>
    <n v="1110"/>
    <x v="0"/>
    <x v="12"/>
    <n v="11332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0T09:13:58"/>
    <s v="alisha11-c17499.1indrs1@kvsrobpl.online"/>
    <x v="6"/>
    <x v="145"/>
    <n v="1110"/>
    <x v="0"/>
    <x v="12"/>
    <n v="28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D. It must be equal to 1."/>
    <s v="C. It is a univariate analysis"/>
  </r>
  <r>
    <d v="2024-12-20T09:15:23"/>
    <s v="tanisha11-c18089.1indrs1@kvsrobpl.online"/>
    <x v="1"/>
    <x v="146"/>
    <n v="1110"/>
    <x v="0"/>
    <x v="12"/>
    <n v="22"/>
    <x v="3"/>
    <s v="D. It has a large number of buyers and sellers selling heterogeneous products at a uniform price."/>
    <s v="C. Sellers will become price makers."/>
    <s v="A. (1) is correct and (2) is incorrect."/>
    <s v="D.    Poor"/>
    <s v="A. Both the buyers and sellers know all the details about the products available in the market."/>
    <s v="B. Both the change of scale and the change of origin have no effect on the correlation coefficient."/>
    <s v="D. No correlation."/>
    <s v="B. Both magnitude and direction"/>
    <s v="B. It must be equal to -1"/>
    <s v="B. It is a bivariate analysis"/>
  </r>
  <r>
    <d v="2024-12-20T09:15:59"/>
    <s v="aashlesha11-c18771.1indrs1@kvsrobpl.online"/>
    <x v="2"/>
    <x v="147"/>
    <n v="1110"/>
    <x v="0"/>
    <x v="12"/>
    <n v="11310"/>
    <x v="3"/>
    <s v="B. There is no free entry and exit for all the firms."/>
    <s v="A. A huge amount of loss for all the sellers."/>
    <s v="C. Both (1) and (2) are 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A. Only magnitude"/>
    <s v="B. It must be equal to -1"/>
    <s v="B. It is a bivariate analysis"/>
  </r>
  <r>
    <d v="2024-12-20T09:17:06"/>
    <s v="anjali11-c14542.1indrs1@kvsrobpl.online"/>
    <x v="1"/>
    <x v="148"/>
    <n v="1110"/>
    <x v="0"/>
    <x v="12"/>
    <n v="11329"/>
    <x v="3"/>
    <s v="A. It has a large number of buyers and sellers selling homogeneous products at a uniform price."/>
    <s v="B. Buyers will not buy the products."/>
    <s v="A. (1) is correct and (2) is incorrect."/>
    <s v="A.     Price maker"/>
    <s v="B. Buyers can change the prices of the products by influencing demand."/>
    <s v="A. The correlation coefficient is unaffected by scale changes."/>
    <s v="B. Negative"/>
    <s v="A. Only magnitude"/>
    <s v="C. It can be either +1 or -1"/>
    <s v="B. It is a bivariate analysis"/>
  </r>
  <r>
    <d v="2024-12-20T09:19:53"/>
    <s v="divyanshi11-c14800.1indrs1@kvsrobpl.online"/>
    <x v="0"/>
    <x v="149"/>
    <n v="1110"/>
    <x v="0"/>
    <x v="12"/>
    <n v="11315"/>
    <x v="3"/>
    <s v="C. It has a large number of buyers and sellers where the government decides the price of the product."/>
    <s v="C. Sellers will become price makers."/>
    <s v="C. Both (1) and (2) are correct."/>
    <s v="B.     Price taker"/>
    <s v="A. Both the buyers and sellers know all the details about the products available in the market."/>
    <s v="A. The correlation coefficient is unaffected by scale changes."/>
    <s v="C. Positive"/>
    <s v="C. Only direction"/>
    <s v="C. It can be either +1 or -1"/>
    <s v="A. It is a multivariate analysis"/>
  </r>
  <r>
    <d v="2024-12-20T09:21:21"/>
    <s v="aman11-c19007.1indrs1@kvsrobpl.online"/>
    <x v="3"/>
    <x v="150"/>
    <n v="1110"/>
    <x v="0"/>
    <x v="12"/>
    <n v="11301"/>
    <x v="3"/>
    <s v="A. It has a large number of buyers and sellers selling homogeneous products at a uniform price."/>
    <s v="C. Sellers will become price maker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B. It must be equal to -1"/>
    <s v="C. It is a univariate analysis"/>
  </r>
  <r>
    <d v="2024-12-20T09:21:25"/>
    <s v="swapnitesh11-c18971.1indrs1@kvsrobpl.online"/>
    <x v="3"/>
    <x v="151"/>
    <n v="1110"/>
    <x v="0"/>
    <x v="12"/>
    <n v="11336"/>
    <x v="3"/>
    <s v="A. It has a large number of buyers and sellers selling homogeneous products at a uniform price."/>
    <s v="C. Sellers will become price makers."/>
    <s v="C. Both (1) and (2) are correct."/>
    <s v="A.     Price m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B. It must be equal to -1"/>
    <s v="D. It is both bivariate and univariate analysis."/>
  </r>
  <r>
    <d v="2024-12-20T09:22:33"/>
    <s v="vaidehi11-c17042.1indrs1@kvsrobpl.online"/>
    <x v="0"/>
    <x v="137"/>
    <n v="1110"/>
    <x v="0"/>
    <x v="12"/>
    <n v="22"/>
    <x v="3"/>
    <s v="A. It has a large number of buyers and sellers selling homogeneous products at a uniform price."/>
    <s v="A. A huge amount of loss for all the sellers."/>
    <s v="A. (1) is correct and (2) is incorrect."/>
    <s v="D.    Poor"/>
    <s v="A. Both the buyers and sellers know all the details about the products available in the market."/>
    <s v="D. The correlation coefficient is affected by changes of origin and scale."/>
    <s v="D. No correlation."/>
    <s v="B. Both magnitude and direction"/>
    <s v="A. It can be any value between +1 and -1"/>
    <s v="A. It is a multivariate analysis"/>
  </r>
  <r>
    <d v="2024-12-20T09:23:54"/>
    <s v="deepika11-c14752.1indrs1@kvsrobpl.online"/>
    <x v="0"/>
    <x v="152"/>
    <n v="1110"/>
    <x v="0"/>
    <x v="12"/>
    <n v="11330"/>
    <x v="3"/>
    <s v="A. It has a large number of buyers and sellers selling homogeneous products at a uniform price."/>
    <s v="C. Sellers will become price makers."/>
    <s v="A. (1) is correct and (2) is incorrect."/>
    <s v="B.     Price taker"/>
    <s v="B. Buyers can change the prices of the products by influencing demand."/>
    <s v="B. Both the change of scale and the change of origin have no effect on the correlation coefficient."/>
    <s v="C. Positive"/>
    <s v="A. Only magnitude"/>
    <s v="A. It can be any value between +1 and -1"/>
    <s v="A. It is a multivariate analysis"/>
  </r>
  <r>
    <d v="2024-12-20T09:24:14"/>
    <s v="daksh11-c18783.1indrs1@kvsrobpl.online"/>
    <x v="5"/>
    <x v="153"/>
    <n v="1110"/>
    <x v="0"/>
    <x v="12"/>
    <n v="11303"/>
    <x v="3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A. It can be any value between +1 and -1"/>
    <s v="C. It is a univariate analysis"/>
  </r>
  <r>
    <d v="2024-12-20T09:27:33"/>
    <s v="yatika11-c14840.1indrs1@kvsrobpl.online"/>
    <x v="1"/>
    <x v="154"/>
    <n v="1110"/>
    <x v="0"/>
    <x v="12"/>
    <n v="11337"/>
    <x v="3"/>
    <s v="C. It has a large number of buyers and sellers where the government decides the price of the product."/>
    <s v="A. A huge amount of loss for all the sellers."/>
    <s v="B. (1) is incorrect and (2) is correct."/>
    <s v="B.     Price taker"/>
    <s v="B. Buyers can change the prices of the products by influencing demand."/>
    <s v="D. The correlation coefficient is affected by changes of origin and scale."/>
    <s v="A. Perfect positive"/>
    <s v="B. Both magnitude and direction"/>
    <s v="B. It must be equal to -1"/>
    <s v="C. It is a univariate analysis"/>
  </r>
  <r>
    <d v="2024-12-20T09:32:32"/>
    <s v="nidhi11-c14743.1indrs1@kvsrobpl.online"/>
    <x v="5"/>
    <x v="155"/>
    <n v="1110"/>
    <x v="0"/>
    <x v="12"/>
    <n v="11318"/>
    <x v="3"/>
    <s v="A. It has a large number of buyers and sellers selling hom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D. It is both bivariate and univariate analysis."/>
  </r>
  <r>
    <d v="2024-12-20T09:33:24"/>
    <s v="aayushi11-c14898.1indrs1@kvsrobpl.online"/>
    <x v="0"/>
    <x v="156"/>
    <n v="111"/>
    <x v="0"/>
    <x v="12"/>
    <n v="11325"/>
    <x v="3"/>
    <s v="A. It has a large number of buyers and sellers selling homogeneous products at a uniform price."/>
    <s v="A. A huge amount of loss for all the sellers."/>
    <s v="B. (1) is incorrect and (2) is correct."/>
    <s v="A.     Price m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A. It can be any value between +1 and -1"/>
    <s v="A. It is a multivariate analysis"/>
  </r>
  <r>
    <d v="2024-12-20T09:34:34"/>
    <s v="bhakti11-c8751b.1indrs1@kvsrobpl.online"/>
    <x v="2"/>
    <x v="157"/>
    <n v="1110"/>
    <x v="0"/>
    <x v="12"/>
    <n v="11313"/>
    <x v="3"/>
    <s v="A. It has a large number of buyers and sellers selling homogeneous products at a uniform price."/>
    <s v="C. Sellers will become price makers."/>
    <s v="A. (1) is correct and (2) is incorrect."/>
    <s v="A.     Price maker"/>
    <s v="B. Buyers can change the prices of the products by influencing demand."/>
    <s v="B. Both the change of scale and the change of origin have no effect on the correlation coefficient."/>
    <s v="A. Perfect positive"/>
    <s v="C. Only direction"/>
    <s v="D. It must be equal to 1."/>
    <s v="D. It is both bivariate and univariate analysis."/>
  </r>
  <r>
    <d v="2024-12-20T09:34:48"/>
    <s v="ishita11-c14802.1indrs1@kvsrobpl.online"/>
    <x v="0"/>
    <x v="158"/>
    <n v="1110"/>
    <x v="0"/>
    <x v="12"/>
    <n v="31"/>
    <x v="3"/>
    <s v="C. It has a large number of buyers and sellers where the government decides the price of the product."/>
    <s v="C. Sellers will become price makers."/>
    <s v="C. Both (1) and (2) are correct."/>
    <s v="C.    Wealthy"/>
    <s v="C. Products are sold at different prices."/>
    <s v="C. The correlation coefficient is unaffected by the change of origin."/>
    <s v="C. Positive"/>
    <s v="C. Only direction"/>
    <s v="C. It can be either +1 or -1"/>
    <s v="C. It is a univariate analysis"/>
  </r>
  <r>
    <d v="2024-12-20T09:41:22"/>
    <s v="nishika11-c14780.1indrs1@kvsrobpl.online"/>
    <x v="1"/>
    <x v="159"/>
    <n v="1110"/>
    <x v="0"/>
    <x v="12"/>
    <n v="11333"/>
    <x v="3"/>
    <s v="A. It has a large number of buyers and sellers selling homogeneous products at a uniform price."/>
    <s v="A. A huge amount of loss for all the sellers."/>
    <s v="A. (1) is correct and (2) is incorrect."/>
    <s v="A.     Price maker"/>
    <s v="A. Both the buyers and sellers know all the details about the products available in the market."/>
    <s v="A. The correlation coefficient is unaffected by scale changes."/>
    <s v="A. Perfect positive"/>
    <s v="A. Only magnitude"/>
    <s v="A. It can be any value between +1 and -1"/>
    <s v="A. It is a multivariate analysis"/>
  </r>
  <r>
    <d v="2024-12-20T09:42:07"/>
    <s v="mayur11-b19025.1indrs1@kvsrobpl.online"/>
    <x v="1"/>
    <x v="160"/>
    <n v="1011"/>
    <x v="0"/>
    <x v="12"/>
    <n v="11313"/>
    <x v="3"/>
    <s v="A. It has a large number of buyers and sellers selling homogeneous products at a uniform price."/>
    <s v="A. A huge amount of loss for all the sellers."/>
    <s v="A. (1) is correct and (2) is incorrect."/>
    <s v="A.     Price maker"/>
    <s v="A. Both the buyers and sellers know all the details about the products available in the market."/>
    <s v="A. The correlation coefficient is unaffected by scale changes."/>
    <s v="A. Perfect positive"/>
    <s v="A. Only magnitude"/>
    <s v="A. It can be any value between +1 and -1"/>
    <s v="A. It is a multivariate analysis"/>
  </r>
  <r>
    <d v="2024-12-20T09:45:32"/>
    <s v="nikunj11-c.2indr@kvsrobpl.online"/>
    <x v="2"/>
    <x v="161"/>
    <n v="41111"/>
    <x v="0"/>
    <x v="13"/>
    <n v="11321"/>
    <x v="3"/>
    <s v="A. It has a large number of buyers and sellers selling homogeneous products at a uniform price."/>
    <s v="B. Buyers will not buy the products."/>
    <s v="C. Both (1) and (2) are correct."/>
    <s v="C.    Wealthy"/>
    <s v="D. Firms are price makers."/>
    <s v="B. Both the change of scale and the change of origin have no effect on the correlation coefficient."/>
    <s v="C. Positive"/>
    <s v="C. Only direction"/>
    <s v="A. It can be any value between +1 and -1"/>
    <s v="D. It is both bivariate and univariate analysis."/>
  </r>
  <r>
    <d v="2024-12-20T09:27:51"/>
    <s v="anandi11-c.2indr@kvsrobpl.online"/>
    <x v="4"/>
    <x v="162"/>
    <n v="1111"/>
    <x v="0"/>
    <x v="14"/>
    <n v="12"/>
    <x v="3"/>
    <s v="C. It has a large number of buyers and sellers where the government decides the price of the product."/>
    <s v="B. Buyers will not buy the products."/>
    <s v="A. (1) is correct and (2) is incorrect."/>
    <s v="D.    Poor"/>
    <s v="C. Products are sold at different prices."/>
    <s v="B. Both the change of scale and the change of origin have no effect on the correlation coefficient."/>
    <s v="D. No correlation."/>
    <s v="C. Only direction"/>
    <s v="B. It must be equal to -1"/>
    <s v="A. It is a multivariate analysis"/>
  </r>
  <r>
    <d v="2024-12-20T09:28:12"/>
    <s v="himanshu11-c.2indr@kvsrobpl.online"/>
    <x v="7"/>
    <x v="163"/>
    <n v="1111"/>
    <x v="0"/>
    <x v="14"/>
    <n v="11318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28:59"/>
    <s v="yash11-c.2indr@kvsrobpl.online"/>
    <x v="5"/>
    <x v="164"/>
    <n v="1111"/>
    <x v="0"/>
    <x v="14"/>
    <n v="11329"/>
    <x v="3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29:27"/>
    <s v="himanshuk11-c.2indr@kvsrobpl.online"/>
    <x v="7"/>
    <x v="165"/>
    <n v="1111"/>
    <x v="0"/>
    <x v="14"/>
    <n v="11317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29:34"/>
    <s v="ashutosh11-b.2indr@kvsrobpl.online"/>
    <x v="7"/>
    <x v="161"/>
    <n v="1111"/>
    <x v="0"/>
    <x v="14"/>
    <n v="11321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30:54"/>
    <s v="bhakti11-c.2indr@kvsrobpl.online"/>
    <x v="5"/>
    <x v="166"/>
    <n v="1111"/>
    <x v="0"/>
    <x v="14"/>
    <n v="15"/>
    <x v="3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31:07"/>
    <s v="priya11-c.2indr@kvsrobpl.online"/>
    <x v="5"/>
    <x v="167"/>
    <n v="1111"/>
    <x v="0"/>
    <x v="14"/>
    <n v="11324"/>
    <x v="3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31:11"/>
    <s v="aastha11-c.2indr@kvsrobpl.online"/>
    <x v="5"/>
    <x v="168"/>
    <n v="1111"/>
    <x v="0"/>
    <x v="14"/>
    <n v="11301"/>
    <x v="3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31:16"/>
    <s v="aanya11-c.2indr@kvsrobpl.online"/>
    <x v="5"/>
    <x v="169"/>
    <n v="1111"/>
    <x v="1"/>
    <x v="14"/>
    <n v="11309"/>
    <x v="3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32:07"/>
    <s v="aadi11-c.2indr@kvsrobpl.online"/>
    <x v="7"/>
    <x v="170"/>
    <n v="1111"/>
    <x v="0"/>
    <x v="14"/>
    <n v="26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34:08"/>
    <s v="avani11-c.2indr@kvsrobpl.online"/>
    <x v="3"/>
    <x v="171"/>
    <n v="1111"/>
    <x v="0"/>
    <x v="14"/>
    <n v="13"/>
    <x v="3"/>
    <s v="A. It has a large number of buyers and sellers selling homogeneous products at a uniform price."/>
    <s v="C. Sellers will become price makers."/>
    <s v="B. (1) is incorrect and (2) is correct."/>
    <s v="B.     Price taker"/>
    <s v="A. Both the buyers and sellers know all the details about the products available in the market."/>
    <s v="B. Both the change of scale and the change of origin have no effect on the correlation coefficient."/>
    <s v="D. No correlation."/>
    <s v="B. Both magnitude and direction"/>
    <s v="C. It can be either +1 or -1"/>
    <s v="D. It is both bivariate and univariate analysis."/>
  </r>
  <r>
    <d v="2024-12-20T09:34:50"/>
    <s v="muskan11-c.2indr@kvsrobpl.online"/>
    <x v="0"/>
    <x v="172"/>
    <n v="1111"/>
    <x v="0"/>
    <x v="14"/>
    <n v="11320"/>
    <x v="3"/>
    <s v="B. There is no free entry and exit for all the firms."/>
    <s v="A. A huge amount of loss for all the sellers."/>
    <s v="B. (1) is incorrect and (2) is correct."/>
    <s v="B.     Price taker"/>
    <s v="A. Both the buyers and sellers know all the details about the products available in the market."/>
    <s v="B. Both the change of scale and the change of origin have no effect on the correlation coefficient."/>
    <s v="D. No correlation."/>
    <s v="B. Both magnitude and direction"/>
    <s v="C. It can be either +1 or -1"/>
    <s v="D. It is both bivariate and univariate analysis."/>
  </r>
  <r>
    <d v="2024-12-20T09:36:08"/>
    <s v="garvita11-c.2indr@kvsrobpl.online"/>
    <x v="7"/>
    <x v="173"/>
    <n v="1111"/>
    <x v="0"/>
    <x v="14"/>
    <n v="11304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36:09"/>
    <s v="neha11-c.2indr@kvsrobpl.online"/>
    <x v="7"/>
    <x v="174"/>
    <n v="1111"/>
    <x v="0"/>
    <x v="14"/>
    <n v="11306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09:36:49"/>
    <s v="payal11-c.2indr@kvsrobpl.online"/>
    <x v="1"/>
    <x v="175"/>
    <n v="1111"/>
    <x v="0"/>
    <x v="14"/>
    <n v="11322"/>
    <x v="3"/>
    <s v="A. It has a large number of buyers and sellers selling homogeneous products at a uniform price."/>
    <s v="C. Sellers will become price makers."/>
    <s v="A. (1) is correct and (2) is incorrect."/>
    <s v="C.    Wealthy"/>
    <s v="B. Buyers can change the prices of the products by influencing demand."/>
    <s v="D. The correlation coefficient is affected by changes of origin and scale."/>
    <s v="B. Negative"/>
    <s v="B. Both magnitude and direction"/>
    <s v="D. It must be equal to 1."/>
    <s v="A. It is a multivariate analysis"/>
  </r>
  <r>
    <d v="2024-12-20T09:36:55"/>
    <s v="ashfiya11-c.2indr@kvsrobpl.online"/>
    <x v="1"/>
    <x v="176"/>
    <n v="1111"/>
    <x v="0"/>
    <x v="14"/>
    <n v="13"/>
    <x v="3"/>
    <s v="A. It has a large number of buyers and sellers selling homogeneous products at a uniform price."/>
    <s v="A. A huge amount of loss for all the sellers."/>
    <s v="A. (1) is correct and (2) is incorrect."/>
    <s v="C.    Wealthy"/>
    <s v="D. Firms are price makers."/>
    <s v="D. The correlation coefficient is affected by changes of origin and scale."/>
    <s v="B. Negative"/>
    <s v="B. Both magnitude and direction"/>
    <s v="D. It must be equal to 1."/>
    <s v="A. It is a multivariate analysis"/>
  </r>
  <r>
    <d v="2024-12-20T09:40:03"/>
    <s v="tanishka11-c.2indr@kvsrobpl.online"/>
    <x v="0"/>
    <x v="177"/>
    <n v="1111"/>
    <x v="0"/>
    <x v="14"/>
    <n v="11325"/>
    <x v="3"/>
    <s v="A. It has a large number of buyers and sellers selling homogeneous products at a uniform price."/>
    <s v="C. Sellers will become price makers."/>
    <s v="B. (1) is incorrect and (2) is 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B. Both magnitude and direction"/>
    <s v="C. It can be either +1 or -1"/>
    <s v="A. It is a multivariate analysis"/>
  </r>
  <r>
    <d v="2024-12-20T09:45:05"/>
    <s v="suchitra11-c.2indr@kvsrobpl.online"/>
    <x v="3"/>
    <x v="178"/>
    <n v="1111"/>
    <x v="0"/>
    <x v="14"/>
    <n v="11308"/>
    <x v="3"/>
    <s v="A. It has a large number of buyers and sellers selling homogeneous products at a uniform price."/>
    <s v="C. Sellers will become price makers."/>
    <s v="A. (1) is correct and (2) is incorrect."/>
    <s v="B.     Price taker"/>
    <s v="C. Products are sold at different prices."/>
    <s v="C. The correlation coefficient is unaffected by the change of origin."/>
    <s v="B. Negative"/>
    <s v="B. Both magnitude and direction"/>
    <s v="D. It must be equal to 1."/>
    <s v="A. It is a multivariate analysis"/>
  </r>
  <r>
    <d v="2024-12-20T09:45:09"/>
    <s v="kashish11-c.2indr@kvsrobpl.online"/>
    <x v="3"/>
    <x v="179"/>
    <n v="1111"/>
    <x v="0"/>
    <x v="14"/>
    <n v="11305"/>
    <x v="3"/>
    <s v="A. It has a large number of buyers and sellers selling homogeneous products at a uniform price."/>
    <s v="C. Sellers will become price makers."/>
    <s v="A. (1) is correct and (2) is incorrect."/>
    <s v="A.     Price maker"/>
    <s v="B. Buyers can change the prices of the products by influencing demand."/>
    <s v="D. The correlation coefficient is affected by changes of origin and scale."/>
    <s v="C. Positive"/>
    <s v="B. Both magnitude and direction"/>
    <s v="C. It can be either +1 or -1"/>
    <s v="D. It is both bivariate and univariate analysis."/>
  </r>
  <r>
    <d v="2024-12-20T09:46:22"/>
    <s v="diksha11-c.2indr@kvsrobpl.online"/>
    <x v="7"/>
    <x v="180"/>
    <n v="1111"/>
    <x v="0"/>
    <x v="14"/>
    <n v="11303"/>
    <x v="3"/>
    <s v="A. It has a large number of buyers and sellers selling homogeneous products at a uniform price."/>
    <s v="C. Sellers will become price maker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D. No correlation."/>
    <s v="B. Both magnitude and direction"/>
    <s v="B. It must be equal to -1"/>
    <s v="C. It is a univariate analysis"/>
  </r>
  <r>
    <d v="2024-12-20T09:46:50"/>
    <s v="deepika11-c.2indr@kvsrobpl.online"/>
    <x v="7"/>
    <x v="181"/>
    <n v="1111"/>
    <x v="0"/>
    <x v="14"/>
    <n v="11302"/>
    <x v="3"/>
    <s v="A. It has a large number of buyers and sellers selling homogeneous products at a uniform price."/>
    <s v="C. Sellers will become price maker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D. No correlation."/>
    <s v="B. Both magnitude and direction"/>
    <s v="D. It must be equal to 1."/>
    <s v="C. It is a univariate analysis"/>
  </r>
  <r>
    <d v="2024-12-20T09:49:36"/>
    <s v="sneha11-c.2indr@kvsrobpl.online"/>
    <x v="7"/>
    <x v="182"/>
    <n v="1111"/>
    <x v="0"/>
    <x v="14"/>
    <n v="11328"/>
    <x v="3"/>
    <s v="A. It has a large number of buyers and sellers selling homogeneous products at a uniform price."/>
    <s v="D. Sellers cannot influence the prices of the products."/>
    <s v="A. (1) is correct and (2) is incorrect."/>
    <s v="D.    Poor"/>
    <s v="C. Products are sold at different prices."/>
    <s v="C. The correlation coefficient is unaffected by the change of origin."/>
    <s v="C. Positive"/>
    <s v="B. Both magnitude and direction"/>
    <s v="C. It can be either +1 or -1"/>
    <s v="A. It is a multivariate analysis"/>
  </r>
  <r>
    <d v="2024-12-17T10:34:10"/>
    <s v="yogita11bkvitarsiof@kvsrobpl.online"/>
    <x v="2"/>
    <x v="183"/>
    <n v="1113"/>
    <x v="0"/>
    <x v="15"/>
    <n v="11223"/>
    <x v="1"/>
    <s v="C. It has a large number of buyers and sellers where the government decides the price of the product."/>
    <s v="B. Buyers will not buy the products."/>
    <s v="C. Both (1) and (2) are correct."/>
    <s v="A.     Price maker"/>
    <s v="C. Products are sold at different prices."/>
    <s v="C. The correlation coefficient is unaffected by the change of origin."/>
    <s v="B. Negative"/>
    <s v="B. Both magnitude and direction"/>
    <s v="B. It must be equal to -1"/>
    <s v="B. It is a bivariate analysis"/>
  </r>
  <r>
    <d v="2024-12-17T10:42:13"/>
    <s v="simmi11bkvitarsiof@kvsrobpl.online"/>
    <x v="2"/>
    <x v="184"/>
    <n v="1113"/>
    <x v="0"/>
    <x v="15"/>
    <s v="03"/>
    <x v="1"/>
    <s v="A. It has a large number of buyers and sellers selling homogeneous products at a uniform price."/>
    <s v="C. Sellers will become price makers."/>
    <s v="C. Both (1) and (2) are correct."/>
    <s v="A.     Price maker"/>
    <s v="B. Buyers can change the prices of the products by influencing demand."/>
    <s v="A. The correlation coefficient is unaffected by scale changes."/>
    <s v="A. Perfect positive"/>
    <s v="C. Only direction"/>
    <s v="C. It can be either +1 or -1"/>
    <s v="A. It is a multivariate analysis"/>
  </r>
  <r>
    <d v="2024-12-17T10:42:36"/>
    <s v="ronak11bkvitarsiof@kvsrobpl.online"/>
    <x v="0"/>
    <x v="185"/>
    <n v="1113"/>
    <x v="0"/>
    <x v="15"/>
    <n v="11221"/>
    <x v="1"/>
    <s v="B. There is no free entry and exit for all the firms."/>
    <s v="B. Buyers will not buy the products."/>
    <s v="A. (1) is correct and (2) is incorrect."/>
    <s v="B.     Price taker"/>
    <s v="C. Products are sold at different prices."/>
    <s v="C. The correlation coefficient is unaffected by the change of origin."/>
    <s v="C. Positive"/>
    <s v="A. Only magnitude"/>
    <s v="B. It must be equal to -1"/>
    <s v="A. It is a multivariate analysis"/>
  </r>
  <r>
    <d v="2024-12-17T10:45:01"/>
    <s v="yukti11bkvitarsiof@kvsrobpl.online"/>
    <x v="2"/>
    <x v="186"/>
    <n v="1113"/>
    <x v="0"/>
    <x v="15"/>
    <n v="11207"/>
    <x v="1"/>
    <s v="C. It has a large number of buyers and sellers where the government decides the price of the product."/>
    <s v="B. Buyers will not buy the products."/>
    <s v="B. (1) is incorrect and (2) is correct."/>
    <s v="C.    Wealthy"/>
    <s v="A. Both the buyers and sellers know all the details about the products available in the market."/>
    <s v="D. The correlation coefficient is affected by changes of origin and scale."/>
    <s v="A. Perfect positive"/>
    <s v="C. Only direction"/>
    <s v="B. It must be equal to -1"/>
    <s v="C. It is a univariate analysis"/>
  </r>
  <r>
    <d v="2024-12-17T10:45:13"/>
    <s v="aashtha11bkvitarsiof@kvsrobpl.online"/>
    <x v="2"/>
    <x v="187"/>
    <n v="1113"/>
    <x v="0"/>
    <x v="15"/>
    <n v="11208"/>
    <x v="1"/>
    <s v="C. It has a large number of buyers and sellers where the government decides the price of the product."/>
    <s v="C. Sellers will become price makers."/>
    <s v="D. Both (1) and (2) are incorrect."/>
    <s v="C.    Wealthy"/>
    <s v="B. Buyers can change the prices of the products by influencing demand."/>
    <s v="B. Both the change of scale and the change of origin have no effect on the correlation coefficient."/>
    <s v="A. Perfect positive"/>
    <s v="B. Both magnitude and direction"/>
    <s v="A. It can be any value between +1 and -1"/>
    <s v="C. It is a univariate analysis"/>
  </r>
  <r>
    <d v="2024-12-17T10:45:23"/>
    <s v="khushi11bkvitarsiof@kvsrobpl.online"/>
    <x v="9"/>
    <x v="188"/>
    <n v="1113"/>
    <x v="0"/>
    <x v="15"/>
    <n v="11214"/>
    <x v="1"/>
    <s v="B. There is no free entry and exit for all the firms."/>
    <s v="C. Sellers will become price makers."/>
    <s v="B. (1) is incorrect and (2) is correct."/>
    <s v="A.     Price maker"/>
    <s v="B. Buyers can change the prices of the products by influencing demand."/>
    <s v="B. Both the change of scale and the change of origin have no effect on the correlation coefficient."/>
    <s v="B. Negative"/>
    <s v="C. Only direction"/>
    <s v="B. It must be equal to -1"/>
    <s v="A. It is a multivariate analysis"/>
  </r>
  <r>
    <d v="2024-12-17T10:45:32"/>
    <s v="ayushi11bkvitarsiof@kvsrobpl.online"/>
    <x v="4"/>
    <x v="189"/>
    <n v="1113"/>
    <x v="0"/>
    <x v="15"/>
    <n v="11210"/>
    <x v="1"/>
    <s v="C. It has a large number of buyers and sellers where the government decides the price of the product."/>
    <s v="A. A huge amount of loss for all the sellers."/>
    <s v="B. (1) is incorrect and (2) is correct."/>
    <s v="C.    Wealthy"/>
    <s v="B. Buyers can change the prices of the products by influencing demand."/>
    <s v="B. Both the change of scale and the change of origin have no effect on the correlation coefficient."/>
    <s v="B. Negative"/>
    <s v="B. Both magnitude and direction"/>
    <s v="A. It can be any value between +1 and -1"/>
    <s v="A. It is a multivariate analysis"/>
  </r>
  <r>
    <d v="2024-12-17T10:45:52"/>
    <s v="rachana11bkvitarsiof@kvsrobpl.online"/>
    <x v="1"/>
    <x v="190"/>
    <n v="1113"/>
    <x v="0"/>
    <x v="15"/>
    <n v="11218"/>
    <x v="1"/>
    <s v="A. It has a large number of buyers and sellers selling homogeneous products at a uniform price."/>
    <s v="A. A huge amount of loss for all the sellers."/>
    <s v="C. Both (1) and (2) are correct."/>
    <s v="B.     Price taker"/>
    <s v="B. Buyers can change the prices of the products by influencing demand."/>
    <s v="B. Both the change of scale and the change of origin have no effect on the correlation coefficient."/>
    <s v="D. No correlation."/>
    <s v="B. Both magnitude and direction"/>
    <s v="A. It can be any value between +1 and -1"/>
    <s v="B. It is a bivariate analysis"/>
  </r>
  <r>
    <d v="2024-12-17T10:45:55"/>
    <s v="adarsh11bkvitarsiof@kvsrobpl.online"/>
    <x v="0"/>
    <x v="191"/>
    <n v="1113"/>
    <x v="0"/>
    <x v="15"/>
    <s v="09"/>
    <x v="1"/>
    <s v="C. It has a large number of buyers and sellers where the government decides the price of the product."/>
    <s v="D. Sellers cannot influence the prices of the products."/>
    <s v="A. (1) is correct and (2) is incorrect."/>
    <s v="C.    Wealthy"/>
    <s v="A. Both the buyers and sellers know all the details about the products available in the market."/>
    <s v="B. Both the change of scale and the change of origin have no effect on the correlation coefficient."/>
    <s v="C. Positive"/>
    <s v="C. Only direction"/>
    <s v="A. It can be any value between +1 and -1"/>
    <s v="B. It is a bivariate analysis"/>
  </r>
  <r>
    <d v="2024-12-17T10:45:55"/>
    <s v="mohini11bkvitarsiof@kvsrobpl.online"/>
    <x v="2"/>
    <x v="192"/>
    <n v="1113"/>
    <x v="0"/>
    <x v="15"/>
    <n v="11201"/>
    <x v="1"/>
    <s v="D. It has a large number of buyers and sellers selling heterogeneous products at a uniform price."/>
    <s v="D. Sellers cannot influence the prices of the products."/>
    <s v="C. Both (1) and (2) are correct."/>
    <s v="A.     Price maker"/>
    <s v="B. Buyers can change the prices of the products by influencing demand."/>
    <s v="B. Both the change of scale and the change of origin have no effect on the correlation coefficient."/>
    <s v="D. No correlation."/>
    <s v="B. Both magnitude and direction"/>
    <s v="A. It can be any value between +1 and -1"/>
    <s v="A. It is a multivariate analysis"/>
  </r>
  <r>
    <d v="2024-12-17T10:50:17"/>
    <s v="vinayak11bkvitarsiof@kvsrobpl.online"/>
    <x v="1"/>
    <x v="193"/>
    <n v="1113"/>
    <x v="0"/>
    <x v="15"/>
    <n v="11205"/>
    <x v="1"/>
    <s v="A. It has a large number of buyers and sellers selling homogeneous products at a uniform price."/>
    <s v="A. A huge amount of loss for all the sellers."/>
    <s v="C. Both (1) and (2) are correct."/>
    <s v="A.     Price maker"/>
    <s v="B. Buyers can change the prices of the products by influencing demand."/>
    <s v="B. Both the change of scale and the change of origin have no effect on the correlation coefficient."/>
    <s v="C. Positive"/>
    <s v="A. Only magnitude"/>
    <s v="A. It can be any value between +1 and -1"/>
    <s v="C. It is a univariate analysis"/>
  </r>
  <r>
    <d v="2024-12-17T10:54:49"/>
    <s v="ishant11bkvitarsiof@kvsrobpl.online"/>
    <x v="1"/>
    <x v="194"/>
    <n v="1113"/>
    <x v="0"/>
    <x v="15"/>
    <n v="11212"/>
    <x v="1"/>
    <s v="A. It has a large number of buyers and sellers selling homogeneous products at a uniform price."/>
    <s v="B. Buyers will not buy the products."/>
    <s v="B. (1) is incorrect and (2) is correct."/>
    <s v="B.     Price taker"/>
    <s v="B. Buyers can change the prices of the products by influencing demand."/>
    <s v="A. The correlation coefficient is unaffected by scale changes."/>
    <s v="B. Negative"/>
    <s v="B. Both magnitude and direction"/>
    <s v="A. It can be any value between +1 and -1"/>
    <s v="B. It is a bivariate analysis"/>
  </r>
  <r>
    <d v="2024-12-17T10:55:24"/>
    <s v="shweta11bkvitarsiof@kvsrobpl.online"/>
    <x v="4"/>
    <x v="195"/>
    <n v="1113"/>
    <x v="0"/>
    <x v="15"/>
    <s v="02"/>
    <x v="1"/>
    <s v="B. There is no free entry and exit for all the firms."/>
    <s v="B. Buyers will not buy the products."/>
    <s v="A. (1) is correct and (2) is incorrect."/>
    <s v="A.     Price maker"/>
    <s v="D. Firms are price makers."/>
    <s v="B. Both the change of scale and the change of origin have no effect on the correlation coefficient."/>
    <s v="D. No correlation."/>
    <s v="D. None of the preceding options."/>
    <s v="A. It can be any value between +1 and -1"/>
    <s v="D. It is both bivariate and univariate analysis."/>
  </r>
  <r>
    <d v="2024-12-17T10:56:21"/>
    <s v="tilak11bkvitarsiof@kvsrobpl.online"/>
    <x v="1"/>
    <x v="196"/>
    <n v="1113"/>
    <x v="0"/>
    <x v="15"/>
    <n v="21"/>
    <x v="1"/>
    <s v="B. There is no free entry and exit for all the firms."/>
    <s v="A. A huge amount of loss for all the sellers."/>
    <s v="D. Both (1) and (2) are incorrect."/>
    <s v="B.     Price taker"/>
    <s v="D. Firms are price makers."/>
    <s v="B. Both the change of scale and the change of origin have no effect on the correlation coefficient."/>
    <s v="A. Perfect positive"/>
    <s v="B. Both magnitude and direction"/>
    <s v="A. It can be any value between +1 and -1"/>
    <s v="C. It is a univariate analysis"/>
  </r>
  <r>
    <d v="2024-12-17T10:56:59"/>
    <s v="om11bkvitarsiof@kvsrobpl.online"/>
    <x v="1"/>
    <x v="197"/>
    <n v="1113"/>
    <x v="0"/>
    <x v="15"/>
    <n v="11216"/>
    <x v="1"/>
    <s v="B. There is no free entry and exit for all the firms."/>
    <s v="A. A huge amount of loss for all the sellers."/>
    <s v="C. Both (1) and (2) are correct."/>
    <s v="B.     Price taker"/>
    <s v="B. Buyers can change the prices of the products by influencing demand."/>
    <s v="B. Both the change of scale and the change of origin have no effect on the correlation coefficient."/>
    <s v="A. Perfect positive"/>
    <s v="B. Both magnitude and direction"/>
    <s v="A. It can be any value between +1 and -1"/>
    <s v="C. It is a univariate analysis"/>
  </r>
  <r>
    <d v="2024-12-17T10:58:05"/>
    <s v="mukul7b6706kvitarsiof@kvsrobpl.online"/>
    <x v="4"/>
    <x v="198"/>
    <n v="1113"/>
    <x v="0"/>
    <x v="15"/>
    <n v="16"/>
    <x v="1"/>
    <s v="C. It has a large number of buyers and sellers where the government decides the price of the product."/>
    <s v="B. Buyers will not buy the products."/>
    <s v="B. (1) is incorrect and (2) is correct."/>
    <s v="A.     Price maker"/>
    <s v="C. Products are sold at different prices."/>
    <s v="B. Both the change of scale and the change of origin have no effect on the correlation coefficient."/>
    <s v="A. Perfect positive"/>
    <s v="C. Only direction"/>
    <s v="A. It can be any value between +1 and -1"/>
    <s v="C. It is a univariate analysis"/>
  </r>
  <r>
    <d v="2024-12-17T10:59:34"/>
    <s v="rohit11bkvitarsiof@kvsrobpl.online"/>
    <x v="2"/>
    <x v="199"/>
    <n v="1113"/>
    <x v="1"/>
    <x v="15"/>
    <n v="11220"/>
    <x v="1"/>
    <s v="B. There is no free entry and exit for all the firms."/>
    <s v="A. A huge amount of loss for all the sellers."/>
    <s v="C. Both (1) and (2) are correct."/>
    <s v="A.     Price maker"/>
    <s v="C. Products are sold at different prices."/>
    <s v="B. Both the change of scale and the change of origin have no effect on the correlation coefficient."/>
    <s v="A. Perfect positive"/>
    <s v="B. Both magnitude and direction"/>
    <s v="C. It can be either +1 or -1"/>
    <s v="D. It is both bivariate and univariate analysis."/>
  </r>
  <r>
    <d v="2024-12-17T11:01:33"/>
    <s v="jatin11bkvitarsiof@kvsrobpl.online"/>
    <x v="2"/>
    <x v="200"/>
    <n v="1113"/>
    <x v="0"/>
    <x v="15"/>
    <n v="13"/>
    <x v="4"/>
    <s v="A. It has a large number of buyers and sellers selling homogeneous products at a uniform price."/>
    <s v="C. Sellers will become price makers."/>
    <s v="C. Both (1) and (2) are correct."/>
    <s v="A.     Price maker"/>
    <s v="B. Buyers can change the prices of the products by influencing demand."/>
    <s v="B. Both the change of scale and the change of origin have no effect on the correlation coefficient."/>
    <s v="B. Negative"/>
    <s v="B. Both magnitude and direction"/>
    <s v="B. It must be equal to -1"/>
    <s v="A. It is a multivariate analysis"/>
  </r>
  <r>
    <d v="2024-12-17T11:01:53"/>
    <s v="aryan10a6217kvitarsiof@kvsrobpl.online"/>
    <x v="1"/>
    <x v="201"/>
    <n v="1113"/>
    <x v="0"/>
    <x v="15"/>
    <n v="11215"/>
    <x v="1"/>
    <s v="C. It has a large number of buyers and sellers where the government decides the price of the product."/>
    <s v="D. Sellers cannot influence the prices of the products."/>
    <s v="B. (1) is incorrect and (2) is correct."/>
    <s v="B.     Price taker"/>
    <s v="D. Firms are price makers."/>
    <s v="C. The correlation coefficient is unaffected by the change of origin."/>
    <s v="A. Perfect positive"/>
    <s v="C. Only direction"/>
    <s v="D. It must be equal to 1."/>
    <s v="B. It is a bivariate analysis"/>
  </r>
  <r>
    <d v="2024-12-17T11:02:02"/>
    <s v="vasudev11bkvitarsiof@kvsrobpl.online"/>
    <x v="4"/>
    <x v="202"/>
    <n v="1113"/>
    <x v="0"/>
    <x v="15"/>
    <n v="11204"/>
    <x v="1"/>
    <s v="C. It has a large number of buyers and sellers where the government decides the price of the product."/>
    <s v="C. Sellers will become price makers."/>
    <s v="C. Both (1) and (2) are correct."/>
    <s v="C.    Wealthy"/>
    <s v="B. Buyers can change the prices of the products by influencing demand."/>
    <s v="B. Both the change of scale and the change of origin have no effect on the correlation coefficient."/>
    <s v="B. Negative"/>
    <s v="B. Both magnitude and direction"/>
    <s v="A. It can be any value between +1 and -1"/>
    <s v="B. It is a bivariate analysis"/>
  </r>
  <r>
    <d v="2024-12-17T11:02:27"/>
    <s v="raman11bkvitarsiof@kvsrobpl.online"/>
    <x v="1"/>
    <x v="203"/>
    <n v="1113"/>
    <x v="0"/>
    <x v="15"/>
    <n v="19"/>
    <x v="1"/>
    <s v="B. There is no free entry and exit for all the firms."/>
    <s v="C. Sellers will become price makers."/>
    <s v="A. (1) is correct and (2) is incorrect."/>
    <s v="C.    Wealthy"/>
    <s v="C. Products are sold at different prices."/>
    <s v="D. The correlation coefficient is affected by changes of origin and scale."/>
    <s v="B. Negative"/>
    <s v="C. Only direction"/>
    <s v="C. It can be either +1 or -1"/>
    <s v="C. It is a univariate analysis"/>
  </r>
  <r>
    <d v="2024-12-17T11:02:30"/>
    <s v="vishal11bkvitarsiof@kvsrobpl.online"/>
    <x v="1"/>
    <x v="204"/>
    <n v="1113"/>
    <x v="0"/>
    <x v="15"/>
    <n v="11206"/>
    <x v="1"/>
    <s v="A. It has a large number of buyers and sellers selling homogeneous products at a uniform price."/>
    <s v="C. Sellers will become price maker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D. It is both bivariate and univariate analysis."/>
  </r>
  <r>
    <d v="2024-12-17T11:04:34"/>
    <s v="devansh11akvitarsiof@kvsrobpl.online"/>
    <x v="2"/>
    <x v="205"/>
    <n v="1113"/>
    <x v="0"/>
    <x v="15"/>
    <n v="11"/>
    <x v="4"/>
    <s v="D. It has a large number of buyers and sellers selling heterogeneous products at a uniform price."/>
    <s v="B. Buyers will not buy the products."/>
    <s v="C. Both (1) and (2) are correct."/>
    <s v="B.     Price taker"/>
    <s v="C. Products are sold at different prices."/>
    <s v="A. The correlation coefficient is unaffected by scale changes."/>
    <s v="B. Negative"/>
    <s v="B. Both magnitude and direction"/>
    <s v="D. It must be equal to 1."/>
    <s v="B. It is a bivariate analysis"/>
  </r>
  <r>
    <d v="2024-12-23T10:43:48"/>
    <s v="nitesh11bkvitarsiof@kvsrobpl.online"/>
    <x v="0"/>
    <x v="206"/>
    <n v="1113"/>
    <x v="0"/>
    <x v="15"/>
    <n v="14"/>
    <x v="1"/>
    <s v="A. It has a large number of buyers and sellers selling homogeneous products at a uniform price."/>
    <s v="C. Sellers will become price makers."/>
    <s v="C. Both (1) and (2) are correct."/>
    <s v="C.    Wealthy"/>
    <s v="D. Firms are price makers."/>
    <s v="C. The correlation coefficient is unaffected by the change of origin."/>
    <s v="B. Negative"/>
    <s v="C. Only direction"/>
    <s v="C. It can be either +1 or -1"/>
    <s v="C. It is a univariate analysis"/>
  </r>
  <r>
    <d v="2024-12-18T14:53:34"/>
    <s v="aarjav11-b3010.jha@kvsrobpl.online"/>
    <x v="1"/>
    <x v="207"/>
    <n v="1115"/>
    <x v="0"/>
    <x v="16"/>
    <n v="11201"/>
    <x v="1"/>
    <s v="A. It has a large number of buyers and sellers selling homogeneous products at a uniform price."/>
    <s v="C. Sellers will become price makers."/>
    <s v="B. (1) is incorrect and (2) is correct."/>
    <s v="A.     Price maker"/>
    <s v="B. Buyers can change the prices of the products by influencing demand."/>
    <s v="D. The correlation coefficient is affected by changes of origin and scale."/>
    <s v="B. Negative"/>
    <s v="B. Both magnitude and direction"/>
    <s v="B. It must be equal to -1"/>
    <s v="C. It is a univariate analysis"/>
  </r>
  <r>
    <d v="2024-12-18T15:03:53"/>
    <s v="abhisar11-b1827.jha@kvsrobpl.online"/>
    <x v="2"/>
    <x v="208"/>
    <n v="1115"/>
    <x v="0"/>
    <x v="16"/>
    <n v="11204"/>
    <x v="1"/>
    <s v="C. It has a large number of buyers and sellers where the government decides the price of the product."/>
    <s v="A. A huge amount of loss for all the sellers."/>
    <s v="A. (1) is correct and (2) is incorrect."/>
    <s v="C.    Wealthy"/>
    <s v="C. Products are sold at different prices."/>
    <s v="D. The correlation coefficient is affected by changes of origin and scale."/>
    <s v="B. Negative"/>
    <s v="B. Both magnitude and direction"/>
    <s v="D. It must be equal to 1."/>
    <s v="A. It is a multivariate analysis"/>
  </r>
  <r>
    <d v="2024-12-18T15:09:03"/>
    <s v="divy11-b3026.jha@kvsrobpl.online"/>
    <x v="2"/>
    <x v="209"/>
    <n v="1115"/>
    <x v="0"/>
    <x v="16"/>
    <n v="11210"/>
    <x v="1"/>
    <s v="A. It has a large number of buyers and sellers selling homogeneous products at a uniform price."/>
    <s v="C. Sellers will become price makers."/>
    <s v="D. Both (1) and (2) are incorrect."/>
    <s v="D.    Poor"/>
    <s v="B. Buyers can change the prices of the products by influencing demand."/>
    <s v="B. Both the change of scale and the change of origin have no effect on the correlation coefficient."/>
    <s v="B. Negative"/>
    <s v="B. Both magnitude and direction"/>
    <s v="B. It must be equal to -1"/>
    <s v="A. It is a multivariate analysis"/>
  </r>
  <r>
    <d v="2024-12-21T18:37:49"/>
    <s v="s111710b.abhijeet4595@kvsrobpl.online"/>
    <x v="7"/>
    <x v="210"/>
    <n v="1117"/>
    <x v="0"/>
    <x v="17"/>
    <n v="1120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1T13:52:10"/>
    <s v="bhavini-a6636.bpl@kvsrobpl.online"/>
    <x v="7"/>
    <x v="211"/>
    <n v="1118"/>
    <x v="0"/>
    <x v="18"/>
    <n v="11026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A. It can be any value between +1 and -1"/>
    <s v="B. It is a bivariate analysis"/>
  </r>
  <r>
    <d v="2024-12-21T14:33:18"/>
    <s v="rashmi10-c5145.bpl@kvsrobpl.online"/>
    <x v="7"/>
    <x v="212"/>
    <n v="1118"/>
    <x v="0"/>
    <x v="18"/>
    <n v="17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C. Products are sold at different prices."/>
    <s v="B. Both the change of scale and the change of origin have no effect on the correlation coefficient."/>
    <s v="C. Positive"/>
    <s v="B. Both magnitude and direction"/>
    <s v="B. It must be equal to -1"/>
    <s v="C. It is a univariate analysis"/>
  </r>
  <r>
    <d v="2024-12-21T16:12:03"/>
    <s v="shrushti10-c4604.bpl@kvsrobpl.online"/>
    <x v="5"/>
    <x v="213"/>
    <n v="1118"/>
    <x v="0"/>
    <x v="18"/>
    <n v="21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21T16:22:20"/>
    <s v="yuvraj10-a6334.bpl@kvsrobpl.online"/>
    <x v="1"/>
    <x v="214"/>
    <n v="1118"/>
    <x v="0"/>
    <x v="18"/>
    <n v="11231"/>
    <x v="1"/>
    <s v="A. It has a large number of buyers and sellers selling homogeneous products at a uniform price."/>
    <s v="C. Sellers will become price makers."/>
    <s v="B. (1) is incorrect and (2) is correct."/>
    <s v="A.     Price maker"/>
    <s v="C. Products are sold at different prices."/>
    <s v="A. The correlation coefficient is unaffected by scale changes."/>
    <s v="C. Positive"/>
    <s v="A. Only magnitude"/>
    <s v="C. It can be either +1 or -1"/>
    <s v="A. It is a multivariate analysis"/>
  </r>
  <r>
    <d v="2024-12-21T18:28:48"/>
    <s v="roshan10-c4500.bpl@kvsrobpl.online"/>
    <x v="0"/>
    <x v="215"/>
    <n v="1118"/>
    <x v="0"/>
    <x v="18"/>
    <n v="18"/>
    <x v="1"/>
    <s v="A. It has a large number of buyers and sellers selling homogeneous products at a uniform price."/>
    <s v="C. Sellers will become price makers."/>
    <s v="B. (1) is incorrect and (2) is correct."/>
    <s v="B.     Price taker"/>
    <s v="D. Firms are price makers."/>
    <s v="A. The correlation coefficient is unaffected by scale changes."/>
    <s v="C. Positive"/>
    <s v="B. Both magnitude and direction"/>
    <s v="D. It must be equal to 1."/>
    <s v="A. It is a multivariate analysis"/>
  </r>
  <r>
    <d v="2024-12-21T20:14:01"/>
    <s v="tanvee10-b4567.bpl@kvsrobpl.online"/>
    <x v="2"/>
    <x v="216"/>
    <n v="1118"/>
    <x v="0"/>
    <x v="18"/>
    <n v="11224"/>
    <x v="1"/>
    <s v="A. It has a large number of buyers and sellers selling homogeneous products at a uniform price."/>
    <s v="C. Sellers will become price makers."/>
    <s v="C. Both (1) and (2) are correct."/>
    <s v="B.     Price taker"/>
    <s v="D. Firms are price makers."/>
    <s v="D. The correlation coefficient is affected by changes of origin and scale."/>
    <s v="A. Perfect positive"/>
    <s v="C. Only direction"/>
    <s v="A. It can be any value between +1 and -1"/>
    <s v="B. It is a bivariate analysis"/>
  </r>
  <r>
    <d v="2024-12-21T20:55:12"/>
    <s v="shreyanshi-b6624.bpl@kvsrobpl.online"/>
    <x v="8"/>
    <x v="217"/>
    <n v="1118"/>
    <x v="0"/>
    <x v="18"/>
    <n v="20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2T10:23:28"/>
    <s v="shubh10-a4593.bpl@kvsrobpl.online"/>
    <x v="6"/>
    <x v="218"/>
    <n v="54105"/>
    <x v="0"/>
    <x v="18"/>
    <n v="1122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A. It can be any value between +1 and -1"/>
    <s v="C. It is a univariate analysis"/>
  </r>
  <r>
    <d v="2024-12-22T11:08:41"/>
    <s v="devansh10-c4548.bpl@kvsrobpl.online"/>
    <x v="2"/>
    <x v="219"/>
    <n v="1118"/>
    <x v="0"/>
    <x v="18"/>
    <n v="11207"/>
    <x v="1"/>
    <s v="B. There is no free entry and exit for all the firms."/>
    <s v="C. Sellers will become price makers."/>
    <s v="C. Both (1) and (2) are correct."/>
    <s v="A.     Price maker"/>
    <s v="A. Both the buyers and sellers know all the details about the products available in the market."/>
    <s v="A. The correlation coefficient is unaffected by scale changes."/>
    <s v="B. Negative"/>
    <s v="B. Both magnitude and direction"/>
    <s v="B. It must be equal to -1"/>
    <s v="A. It is a multivariate analysis"/>
  </r>
  <r>
    <d v="2024-12-22T20:03:27"/>
    <s v="ariba10-a4800.bpl@kvsrobpl.online"/>
    <x v="1"/>
    <x v="220"/>
    <n v="1118"/>
    <x v="0"/>
    <x v="18"/>
    <s v="04"/>
    <x v="1"/>
    <s v="C. It has a large number of buyers and sellers where the government decides the price of the product."/>
    <s v="B. Buyers will not buy the products."/>
    <s v="A. (1) is correct and (2) is incorrect."/>
    <s v="A.     Price maker"/>
    <s v="A. Both the buyers and sellers know all the details about the products available in the market."/>
    <s v="A. The correlation coefficient is unaffected by scale changes."/>
    <s v="A. Perfect positive"/>
    <s v="B. Both magnitude and direction"/>
    <s v="A. It can be any value between +1 and -1"/>
    <s v="A. It is a multivariate analysis"/>
  </r>
  <r>
    <d v="2024-12-22T22:26:30"/>
    <s v="jeevisha-a6630.bpl@kvsrobpl.online"/>
    <x v="5"/>
    <x v="221"/>
    <n v="1118"/>
    <x v="0"/>
    <x v="18"/>
    <n v="10"/>
    <x v="1"/>
    <s v="A. It has a large number of buyers and sellers selling homogeneous products at a uniform price."/>
    <s v="C. Sellers will become price makers."/>
    <s v="A. (1) is correct and (2) is incorrect."/>
    <s v="A.     Price maker"/>
    <s v="B. Buyers can change the prices of the products by influencing demand."/>
    <s v="C. The correlation coefficient is unaffected by the change of origin."/>
    <s v="C. Positive"/>
    <s v="B. Both magnitude and direction"/>
    <s v="C. It can be either +1 or -1"/>
    <s v="B. It is a bivariate analysis"/>
  </r>
  <r>
    <d v="2024-12-26T22:31:10"/>
    <s v="111911b.gautam2900@kvsrobpl.online"/>
    <x v="1"/>
    <x v="222"/>
    <n v="1119"/>
    <x v="0"/>
    <x v="19"/>
    <n v="11207"/>
    <x v="1"/>
    <s v="A. It has a large number of buyers and sellers selling homogeneous products at a uniform price."/>
    <s v="C. Sellers will become price makers."/>
    <s v="A. (1) is correct and (2) is incorrect."/>
    <s v="A.     Price maker"/>
    <s v="D. Firms are price makers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26T22:57:29"/>
    <s v="111911b.vanshika4338@kvsrobpl.online"/>
    <x v="3"/>
    <x v="223"/>
    <n v="1119"/>
    <x v="0"/>
    <x v="19"/>
    <n v="11224"/>
    <x v="1"/>
    <s v="A. It has a large number of buyers and sellers selling homogeneous products at a uniform price."/>
    <s v="C. Sellers will become price makers."/>
    <s v="A. (1) is correct and (2) is incorrect."/>
    <s v="B.     Price taker"/>
    <s v="D. Firms are price makers."/>
    <s v="B. Both the change of scale and the change of origin have no effect on the correlation coefficient."/>
    <s v="C. Positive"/>
    <s v="B. Both magnitude and direction"/>
    <s v="A. It can be any value between +1 and -1"/>
    <s v="B. It is a bivariate analysis"/>
  </r>
  <r>
    <d v="2024-12-20T11:13:13"/>
    <s v="abhishekrathore11b27911.mds@kvsrobpl.online"/>
    <x v="3"/>
    <x v="224"/>
    <n v="1120"/>
    <x v="0"/>
    <x v="20"/>
    <n v="11201"/>
    <x v="1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A. The correlation coefficient is unaffected by scale changes."/>
    <s v="C. Positive"/>
    <s v="B. Both magnitude and direction"/>
    <s v="D. It must be equal to 1."/>
    <s v="B. It is a bivariate analysis"/>
  </r>
  <r>
    <d v="2024-12-20T11:14:45"/>
    <s v="harshitamali11b1881.mds@kvsrobpl.online"/>
    <x v="8"/>
    <x v="225"/>
    <n v="1120"/>
    <x v="0"/>
    <x v="20"/>
    <n v="11215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0T11:15:08"/>
    <s v="pallavikunwar11b2048.mds@kvsrobpl.online"/>
    <x v="6"/>
    <x v="226"/>
    <n v="1120"/>
    <x v="0"/>
    <x v="20"/>
    <n v="1122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D. No correlation."/>
    <s v="B. Both magnitude and direction"/>
    <s v="C. It can be either +1 or -1"/>
    <s v="B. It is a bivariate analysis"/>
  </r>
  <r>
    <d v="2024-12-20T11:15:12"/>
    <s v="palakkumawat11b2556.mds@kvsrobpl.online"/>
    <x v="6"/>
    <x v="227"/>
    <n v="1120"/>
    <x v="0"/>
    <x v="20"/>
    <n v="11221"/>
    <x v="1"/>
    <s v="A. It has a large number of buyers and sellers selling hom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0T11:15:25"/>
    <s v="sanskaraseri11b1999.mds@kvsrobpl.online"/>
    <x v="8"/>
    <x v="228"/>
    <n v="1120"/>
    <x v="0"/>
    <x v="20"/>
    <n v="11225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0T11:15:27"/>
    <s v="tanishkbhandari11b2037.mds@kvsrobpl.online"/>
    <x v="6"/>
    <x v="229"/>
    <n v="1120"/>
    <x v="0"/>
    <x v="20"/>
    <n v="11229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D. No correlation."/>
    <s v="B. Both magnitude and direction"/>
    <s v="C. It can be either +1 or -1"/>
    <s v="B. It is a bivariate analysis"/>
  </r>
  <r>
    <d v="2024-12-20T11:15:34"/>
    <s v="dakshrajranawat11b2724.mds@kvsrobpl.online"/>
    <x v="8"/>
    <x v="230"/>
    <n v="1120"/>
    <x v="0"/>
    <x v="20"/>
    <n v="3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0T11:15:43"/>
    <s v="karandewda11b2036.mds@kvsrobpl.online"/>
    <x v="8"/>
    <x v="231"/>
    <n v="1120"/>
    <x v="0"/>
    <x v="20"/>
    <n v="11216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0T11:15:44"/>
    <s v="kamalparmar11b2034.mds@kvsrobpl.online"/>
    <x v="8"/>
    <x v="232"/>
    <n v="1120"/>
    <x v="0"/>
    <x v="20"/>
    <n v="11206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0T11:15:46"/>
    <s v="tanishakunwarrathod11b2041.mds@kvsrobpl.online"/>
    <x v="7"/>
    <x v="233"/>
    <n v="1120"/>
    <x v="0"/>
    <x v="20"/>
    <n v="11228"/>
    <x v="1"/>
    <s v="D. It has a large number of buyers and sellers selling heter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D. No correlation."/>
    <s v="B. Both magnitude and direction"/>
    <s v="C. It can be either +1 or -1"/>
    <s v="B. It is a bivariate analysis"/>
  </r>
  <r>
    <d v="2024-12-20T11:16:39"/>
    <s v="aachipatidar11b2006.mds@kvsrobpl.online"/>
    <x v="0"/>
    <x v="234"/>
    <n v="1120"/>
    <x v="0"/>
    <x v="20"/>
    <n v="11209"/>
    <x v="1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20T11:18:01"/>
    <s v="rishabhchourdiya11b2287.mds@kvsrobpl.online"/>
    <x v="5"/>
    <x v="235"/>
    <n v="1120"/>
    <x v="0"/>
    <x v="20"/>
    <n v="24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D. Firms are price makers."/>
    <s v="D. The correlation coefficient is affected by changes of origin and scale."/>
    <s v="D. No correlation."/>
    <s v="B. Both magnitude and direction"/>
    <s v="C. It can be either +1 or -1"/>
    <s v="D. It is both bivariate and univariate analysis."/>
  </r>
  <r>
    <d v="2024-12-20T11:19:09"/>
    <s v="priyalporwal11b2074.mds@kvsrobpl.online"/>
    <x v="4"/>
    <x v="236"/>
    <n v="1120"/>
    <x v="0"/>
    <x v="20"/>
    <n v="11223"/>
    <x v="1"/>
    <s v="D. It has a large number of buyers and sellers selling heterogeneous products at a uniform price."/>
    <s v="B. Buyers will not buy the products."/>
    <s v="B. (1) is incorrect and (2) is correct."/>
    <s v="C.    Wealthy"/>
    <s v="C. Products are sold at different prices."/>
    <s v="D. The correlation coefficient is affected by changes of origin and scale."/>
    <s v="C. Positive"/>
    <s v="A. Only magnitude"/>
    <s v="D. It must be equal to 1."/>
    <s v="D. It is both bivariate and univariate analysis."/>
  </r>
  <r>
    <d v="2024-12-20T11:22:20"/>
    <s v="chetnagarwal11b2019.mds@kvsrobpl.online"/>
    <x v="2"/>
    <x v="237"/>
    <n v="1120"/>
    <x v="0"/>
    <x v="20"/>
    <n v="11212"/>
    <x v="1"/>
    <s v="A. It has a large number of buyers and sellers selling homogeneous products at a uniform price."/>
    <s v="B. Buyers will not buy the products."/>
    <s v="B. (1) is incorrect and (2) is correct."/>
    <s v="A.     Price maker"/>
    <s v="B. Buyers can change the prices of the products by influencing demand."/>
    <s v="B. Both the change of scale and the change of origin have no effect on the correlation coefficient."/>
    <s v="B. Negative"/>
    <s v="C. Only direction"/>
    <s v="D. It must be equal to 1."/>
    <s v="C. It is a univariate analysis"/>
  </r>
  <r>
    <d v="2024-12-20T11:25:42"/>
    <s v="anjalikumawat11b2565.mds@kvsrobpl.online"/>
    <x v="3"/>
    <x v="238"/>
    <n v="1120"/>
    <x v="0"/>
    <x v="20"/>
    <n v="11211"/>
    <x v="1"/>
    <s v="A. It has a large number of buyers and sellers selling hom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D. The correlation coefficient is affected by changes of origin and scale."/>
    <s v="A. Perfect positive"/>
    <s v="B. Both magnitude and direction"/>
    <s v="A. It can be any value between +1 and -1"/>
    <s v="D. It is both bivariate and univariate analysis."/>
  </r>
  <r>
    <d v="2024-12-20T11:29:01"/>
    <s v="vinayaknamdev11b1910.mds@kvsrobpl.online"/>
    <x v="7"/>
    <x v="239"/>
    <n v="1120"/>
    <x v="0"/>
    <x v="20"/>
    <n v="11208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A. Perfect positive"/>
    <s v="B. Both magnitude and direction"/>
    <s v="C. It can be either +1 or -1"/>
    <s v="B. It is a bivariate analysis"/>
  </r>
  <r>
    <d v="2024-12-20T11:29:53"/>
    <s v="sanskarsanwaria11b2060.mds@kvsrobpl.online"/>
    <x v="3"/>
    <x v="240"/>
    <n v="1120"/>
    <x v="0"/>
    <x v="20"/>
    <n v="11226"/>
    <x v="1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C. The correlation coefficient is unaffected by the change of origin."/>
    <s v="A. Perfect positive"/>
    <s v="B. Both magnitude and direction"/>
    <s v="A. It can be any value between +1 and -1"/>
    <s v="B. It is a bivariate analysis"/>
  </r>
  <r>
    <d v="2024-12-20T11:30:21"/>
    <s v="kabiraada11b2282.mds@kvsrobpl.online"/>
    <x v="0"/>
    <x v="241"/>
    <n v="1120"/>
    <x v="0"/>
    <x v="20"/>
    <n v="11205"/>
    <x v="1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20T11:30:26"/>
    <s v="tarunaghodela11b2040.mds@kvsrobpl.online"/>
    <x v="0"/>
    <x v="242"/>
    <n v="1120"/>
    <x v="0"/>
    <x v="20"/>
    <n v="30"/>
    <x v="1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20T11:30:28"/>
    <s v="deepalkumawat11b2016.mds@kvsrobpl.online"/>
    <x v="0"/>
    <x v="243"/>
    <n v="1120"/>
    <x v="0"/>
    <x v="20"/>
    <n v="13"/>
    <x v="1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20T11:30:59"/>
    <s v="akanshasisodiya11b1930.mds@kvsrobpl.online"/>
    <x v="3"/>
    <x v="244"/>
    <n v="1120"/>
    <x v="0"/>
    <x v="20"/>
    <n v="11210"/>
    <x v="1"/>
    <s v="A. It has a large number of buyers and sellers selling hom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20T11:35:30"/>
    <s v="avanibhawsar11b2007.mds@kvsrobpl.online"/>
    <x v="1"/>
    <x v="245"/>
    <n v="1120"/>
    <x v="0"/>
    <x v="20"/>
    <n v="11202"/>
    <x v="1"/>
    <s v="B. There is no free entry and exit for all the firms."/>
    <s v="B. Buyers will not buy the products."/>
    <s v="A. (1) is correct and (2) is incorrect."/>
    <s v="B.     Price taker"/>
    <s v="B. Buyers can change the prices of the products by influencing demand."/>
    <s v="B. Both the change of scale and the change of origin have no effect on the correlation coefficient."/>
    <s v="C. Positive"/>
    <s v="C. Only direction"/>
    <s v="B. It must be equal to -1"/>
    <s v="B. It is a bivariate analysis"/>
  </r>
  <r>
    <d v="2024-12-20T11:37:58"/>
    <s v="mahimawar11b2057.mds@kvsrobpl.online"/>
    <x v="2"/>
    <x v="246"/>
    <n v="1120"/>
    <x v="0"/>
    <x v="20"/>
    <n v="11217"/>
    <x v="1"/>
    <s v="B. There is no free entry and exit for all the firms."/>
    <s v="C. Sellers will become price makers."/>
    <s v="C. Both (1) and (2) are correct."/>
    <s v="A.     Price maker"/>
    <s v="D. Firms are price makers."/>
    <s v="D. The correlation coefficient is affected by changes of origin and scale."/>
    <s v="A. Perfect positive"/>
    <s v="B. Both magnitude and direction"/>
    <s v="C. It can be either +1 or -1"/>
    <s v="B. It is a bivariate analysis"/>
  </r>
  <r>
    <d v="2024-12-20T11:38:01"/>
    <s v="minaxikiyawat11b2004.mds@kvsrobpl.online"/>
    <x v="4"/>
    <x v="247"/>
    <n v="1120"/>
    <x v="0"/>
    <x v="20"/>
    <n v="11218"/>
    <x v="1"/>
    <s v="B. There is no free entry and exit for all the firms."/>
    <s v="C. Sellers will become price makers."/>
    <s v="C. Both (1) and (2) are correct."/>
    <s v="A.     Price maker"/>
    <s v="D. Firms are price makers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20T11:40:13"/>
    <s v="harshitabhoyte11b2031.mds@kvsrobpl.online"/>
    <x v="5"/>
    <x v="248"/>
    <n v="1120"/>
    <x v="0"/>
    <x v="20"/>
    <n v="11204"/>
    <x v="1"/>
    <s v="A. It has a large number of buyers and sellers selling hom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B. Both the change of scale and the change of origin have no effect on the correlation coefficient."/>
    <s v="D. No correlation."/>
    <s v="B. Both magnitude and direction"/>
    <s v="A. It can be any value between +1 and -1"/>
    <s v="C. It is a univariate analysis"/>
  </r>
  <r>
    <d v="2024-12-20T20:04:57"/>
    <s v="lakshyadubey11b2025.mds@kvsrobpl.online"/>
    <x v="7"/>
    <x v="249"/>
    <n v="1120"/>
    <x v="0"/>
    <x v="20"/>
    <n v="11207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C. It can be either +1 or -1"/>
    <s v="B. It is a bivariate analysis"/>
  </r>
  <r>
    <d v="2024-12-21T13:29:10"/>
    <s v="bhavya10-a14714.mhow@kvsrobpl.online"/>
    <x v="7"/>
    <x v="250"/>
    <n v="1112"/>
    <x v="0"/>
    <x v="21"/>
    <n v="11327"/>
    <x v="3"/>
    <s v="A. It has a large number of buyers and sellers selling hom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D. It must be equal to 1."/>
    <s v="B. It is a bivariate analysis"/>
  </r>
  <r>
    <d v="2024-12-21T13:36:54"/>
    <s v="vibhor10-b16854.mhow@kvsrobpl.online"/>
    <x v="0"/>
    <x v="251"/>
    <n v="1112"/>
    <x v="0"/>
    <x v="21"/>
    <n v="11334"/>
    <x v="3"/>
    <s v="C. It has a large number of buyers and sellers where the government decides the price of the product."/>
    <s v="B. Buyers will not buy the products."/>
    <s v="B. (1) is incorrect and (2) is correct."/>
    <s v="B.     Price taker"/>
    <s v="B. Buyers can change the prices of the products by influencing demand."/>
    <s v="C. The correlation coefficient is unaffected by the change of origin."/>
    <s v="B. Negative"/>
    <s v="B. Both magnitude and direction"/>
    <s v="C. It can be either +1 or -1"/>
    <s v="B. It is a bivariate analysis"/>
  </r>
  <r>
    <d v="2024-12-21T14:19:49"/>
    <s v="anmol10-c16064.mhow@kvsrobpl.online"/>
    <x v="1"/>
    <x v="252"/>
    <n v="1112"/>
    <x v="0"/>
    <x v="21"/>
    <n v="11323"/>
    <x v="3"/>
    <s v="C. It has a large number of buyers and sellers where the government decides the price of the product."/>
    <s v="B. Buyers will not buy the products."/>
    <s v="A. (1) is correct and (2) is incorrect."/>
    <s v="C.    Wealthy"/>
    <s v="C. Products are sold at different prices."/>
    <s v="B. Both the change of scale and the change of origin have no effect on the correlation coefficient."/>
    <s v="B. Negative"/>
    <s v="B. Both magnitude and direction"/>
    <s v="C. It can be either +1 or -1"/>
    <s v="B. It is a bivariate analysis"/>
  </r>
  <r>
    <d v="2024-12-22T09:19:09"/>
    <s v="lakshya10-c15148.mhow@kvsrobpl.online"/>
    <x v="1"/>
    <x v="253"/>
    <n v="1112"/>
    <x v="0"/>
    <x v="21"/>
    <n v="11331"/>
    <x v="3"/>
    <s v="B. There is no free entry and exit for all the firms."/>
    <s v="B. Buyers will not buy the products."/>
    <s v="A. (1) is correct and (2) is incorrect."/>
    <s v="B.     Price taker"/>
    <s v="B. Buyers can change the prices of the products by influencing demand."/>
    <s v="A. The correlation coefficient is unaffected by scale changes."/>
    <s v="B. Negative"/>
    <s v="B. Both magnitude and direction"/>
    <s v="B. It must be equal to -1"/>
    <s v="B. It is a bivariate analysis"/>
  </r>
  <r>
    <d v="2024-12-22T11:56:46"/>
    <s v="tanishqa10-a14680.mhow@kvsrobpl.online"/>
    <x v="5"/>
    <x v="254"/>
    <n v="1112"/>
    <x v="0"/>
    <x v="21"/>
    <n v="11319"/>
    <x v="3"/>
    <s v="A. It has a large number of buyers and sellers selling homogeneous products at a uniform price."/>
    <s v="D. Sellers cannot influence the prices of the products."/>
    <s v="B. (1) is incorrect and (2) is 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A. It can be any value between +1 and -1"/>
    <s v="A. It is a multivariate analysis"/>
  </r>
  <r>
    <d v="2024-12-23T10:51:13"/>
    <s v="pushpa10-c14759.mhow@kvsrobpl.online"/>
    <x v="0"/>
    <x v="255"/>
    <n v="1112"/>
    <x v="0"/>
    <x v="21"/>
    <n v="11316"/>
    <x v="3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A. Only magnitude"/>
    <s v="C. It can be either +1 or -1"/>
    <s v="B. It is a bivariate analysis"/>
  </r>
  <r>
    <d v="2024-12-23T10:54:34"/>
    <s v="mansi10a16493.mhow@kvsrobpl.online"/>
    <x v="0"/>
    <x v="256"/>
    <n v="1112"/>
    <x v="0"/>
    <x v="21"/>
    <n v="11311"/>
    <x v="3"/>
    <s v="A. It has a large number of buyers and sellers selling homogeneous products at a uniform price."/>
    <s v="D. Sellers cannot influence the prices of the products."/>
    <s v="B. (1) is incorrect and (2) is correct."/>
    <s v="A.     Price maker"/>
    <s v="A. Both the buyers and sellers know all the details about the products available in the market."/>
    <s v="A. The correlation coefficient is unaffected by scale changes."/>
    <s v="A. Perfect positive"/>
    <s v="B. Both magnitude and direction"/>
    <s v="A. It can be any value between +1 and -1"/>
    <s v="A. It is a multivariate analysis"/>
  </r>
  <r>
    <d v="2024-12-23T10:59:03"/>
    <s v="sumukh10-a14915.mhow@kvsrobpl.online"/>
    <x v="4"/>
    <x v="257"/>
    <n v="1112"/>
    <x v="0"/>
    <x v="21"/>
    <n v="11133"/>
    <x v="3"/>
    <s v="D. It has a large number of buyers and sellers selling heterogeneous products at a uniform price."/>
    <s v="A. A huge amount of loss for all the sellers."/>
    <s v="D. Both (1) and (2) are incorrect."/>
    <s v="B.     Price taker"/>
    <s v="B. Buyers can change the prices of the products by influencing demand."/>
    <s v="B. Both the change of scale and the change of origin have no effect on the correlation coefficient."/>
    <s v="B. Negative"/>
    <s v="A. Only magnitude"/>
    <s v="A. It can be any value between +1 and -1"/>
    <s v="D. It is both bivariate and univariate analysis."/>
  </r>
  <r>
    <d v="2024-12-23T11:00:17"/>
    <s v="prachi10-a14774.mhow@kvsrobpl.online"/>
    <x v="3"/>
    <x v="258"/>
    <n v="1112"/>
    <x v="0"/>
    <x v="21"/>
    <n v="11318"/>
    <x v="3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A. Only magnitude"/>
    <s v="C. It can be either +1 or -1"/>
    <s v="B. It is a bivariate analysis"/>
  </r>
  <r>
    <d v="2024-12-23T11:00:18"/>
    <s v="nidhi10-c17230.mhow@kvsrobpl.online"/>
    <x v="3"/>
    <x v="259"/>
    <n v="1112"/>
    <x v="0"/>
    <x v="21"/>
    <n v="11312"/>
    <x v="3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A. Only magnitude"/>
    <s v="C. It can be either +1 or -1"/>
    <s v="B. It is a bivariate analysis"/>
  </r>
  <r>
    <d v="2024-12-23T11:02:52"/>
    <s v="himanshu10-b14721.mhow@kvsrobpl.online"/>
    <x v="0"/>
    <x v="260"/>
    <n v="1112"/>
    <x v="0"/>
    <x v="21"/>
    <n v="11329"/>
    <x v="3"/>
    <s v="A. It has a large number of buyers and sellers selling homogeneous products at a uniform price."/>
    <s v="C. Sellers will become price makers."/>
    <s v="A. (1) is correct and (2) is incorrect."/>
    <s v="B.     Price taker"/>
    <s v="C. Products are sold at different prices."/>
    <s v="B. Both the change of scale and the change of origin have no effect on the correlation coefficient."/>
    <s v="A. Perfect positive"/>
    <s v="C. Only direction"/>
    <s v="C. It can be either +1 or -1"/>
    <s v="A. It is a multivariate analysis"/>
  </r>
  <r>
    <d v="2024-12-23T11:06:52"/>
    <s v="bushra10-a14683.mhow@kvsrobpl.online"/>
    <x v="5"/>
    <x v="261"/>
    <n v="1112"/>
    <x v="0"/>
    <x v="21"/>
    <n v="11304"/>
    <x v="3"/>
    <s v="A. It has a large number of buyers and sellers selling homogeneous products at a uniform price."/>
    <s v="D. Sellers cannot influence the prices of the products."/>
    <s v="C. Both (1) and (2) are correct."/>
    <s v="A.     Price m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A. It can be any value between +1 and -1"/>
    <s v="D. It is both bivariate and univariate analysis."/>
  </r>
  <r>
    <d v="2024-12-23T11:07:59"/>
    <s v="riya11-c14452.mhow@kvsrobpl.online"/>
    <x v="4"/>
    <x v="262"/>
    <n v="1112"/>
    <x v="0"/>
    <x v="21"/>
    <n v="11318"/>
    <x v="3"/>
    <s v="C. It has a large number of buyers and sellers where the government decides the price of the product."/>
    <s v="C. Sellers will become price maker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A. Only magnitude"/>
    <s v="A. It can be any value between +1 and -1"/>
    <s v="A. It is a multivariate analysis"/>
  </r>
  <r>
    <d v="2024-12-23T11:08:17"/>
    <s v="sonali10-b14689.mhow@kvsrobpl.online"/>
    <x v="3"/>
    <x v="263"/>
    <n v="1112"/>
    <x v="0"/>
    <x v="21"/>
    <n v="11314"/>
    <x v="3"/>
    <s v="A. It has a large number of buyers and sellers selling hom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B. Both the change of scale and the change of origin have no effect on the correlation coefficient."/>
    <s v="D. No correlation."/>
    <s v="B. Both magnitude and direction"/>
    <s v="D. It must be equal to 1."/>
    <s v="A. It is a multivariate analysis"/>
  </r>
  <r>
    <d v="2024-12-23T11:08:34"/>
    <s v="taniya10-b14725.mhow@kvsrobpl.online"/>
    <x v="1"/>
    <x v="264"/>
    <n v="1112"/>
    <x v="0"/>
    <x v="21"/>
    <n v="11324"/>
    <x v="3"/>
    <s v="D. It has a large number of buyers and sellers selling heterogeneous products at a uniform price."/>
    <s v="D. Sellers cannot influence the prices of the products."/>
    <s v="D. Both (1) and (2) are incorrect."/>
    <s v="B.     Price taker"/>
    <s v="A. Both the buyers and sellers know all the details about the products available in the market."/>
    <s v="A. The correlation coefficient is unaffected by scale changes."/>
    <s v="D. No correlation."/>
    <s v="A. Only magnitude"/>
    <s v="D. It must be equal to 1."/>
    <s v="A. It is a multivariate analysis"/>
  </r>
  <r>
    <d v="2024-12-23T11:08:42"/>
    <s v="jayant10-c14695.mhow@kvsrobpl.online"/>
    <x v="7"/>
    <x v="265"/>
    <n v="1112"/>
    <x v="0"/>
    <x v="21"/>
    <n v="11331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3T11:08:43"/>
    <s v="durgesh11-c14450.mhow@kvsrobpl.online"/>
    <x v="7"/>
    <x v="266"/>
    <n v="1112"/>
    <x v="0"/>
    <x v="21"/>
    <n v="11330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3T11:09:52"/>
    <s v="vedika17982.mhow@kvsrobpl.online"/>
    <x v="3"/>
    <x v="267"/>
    <n v="1112"/>
    <x v="0"/>
    <x v="21"/>
    <n v="11322"/>
    <x v="3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A. Only magnitude"/>
    <s v="C. It can be either +1 or -1"/>
    <s v="B. It is a bivariate analysis"/>
  </r>
  <r>
    <d v="2024-12-23T11:10:16"/>
    <s v="riya18017.mhow@kvsrobpl.online"/>
    <x v="3"/>
    <x v="268"/>
    <n v="1112"/>
    <x v="0"/>
    <x v="21"/>
    <n v="11317"/>
    <x v="3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A. Only magnitude"/>
    <s v="C. It can be either +1 or -1"/>
    <s v="B. It is a bivariate analysis"/>
  </r>
  <r>
    <d v="2024-12-23T11:10:18"/>
    <s v="yogita18018.mhow@kvsrobpl.online"/>
    <x v="3"/>
    <x v="269"/>
    <n v="1112"/>
    <x v="0"/>
    <x v="21"/>
    <n v="11323"/>
    <x v="3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A. Only magnitude"/>
    <s v="C. It can be either +1 or -1"/>
    <s v="B. It is a bivariate analysis"/>
  </r>
  <r>
    <d v="2024-12-23T11:11:00"/>
    <s v="vaishnavi10-c17200.mhow@kvsrobpl.online"/>
    <x v="0"/>
    <x v="270"/>
    <n v="1112"/>
    <x v="0"/>
    <x v="21"/>
    <n v="11321"/>
    <x v="3"/>
    <s v="C. It has a large number of buyers and sellers where the government decides the price of the product."/>
    <s v="D. Sellers cannot influence the prices of the products."/>
    <s v="D. Both (1) and (2) are incorrect."/>
    <s v="B.     Price taker"/>
    <s v="C. Products are sold at different prices."/>
    <s v="B. Both the change of scale and the change of origin have no effect on the correlation coefficient."/>
    <s v="B. Negative"/>
    <s v="B. Both magnitude and direction"/>
    <s v="C. It can be either +1 or -1"/>
    <s v="D. It is both bivariate and univariate analysis."/>
  </r>
  <r>
    <d v="2024-12-23T11:11:39"/>
    <s v="aayush11-c14542.mhow@kvsrobpl.online"/>
    <x v="1"/>
    <x v="271"/>
    <n v="1112"/>
    <x v="0"/>
    <x v="21"/>
    <n v="11326"/>
    <x v="3"/>
    <s v="A. It has a large number of buyers and sellers selling homogeneous products at a uniform price."/>
    <s v="A. A huge amount of loss for all the sellers."/>
    <s v="D. Both (1) and (2) are incorrect."/>
    <s v="C.    Wealthy"/>
    <s v="C. Products are sold at different prices."/>
    <s v="C. The correlation coefficient is unaffected by the change of origin."/>
    <s v="C. Positive"/>
    <s v="A. Only magnitude"/>
    <s v="D. It must be equal to 1."/>
    <s v="B. It is a bivariate analysis"/>
  </r>
  <r>
    <d v="2024-12-20T11:23:12"/>
    <s v="maaliya11b.morena@kvsrobpl.online"/>
    <x v="3"/>
    <x v="272"/>
    <n v="1121"/>
    <x v="0"/>
    <x v="22"/>
    <n v="10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C. Products are sold at different prices."/>
    <s v="A. The correlation coefficient is unaffected by scale changes."/>
    <s v="A. Perfect positive"/>
    <s v="B. Both magnitude and direction"/>
    <s v="A. It can be any value between +1 and -1"/>
    <s v="A. It is a multivariate analysis"/>
  </r>
  <r>
    <d v="2024-12-20T11:40:59"/>
    <s v="lalittomar11b.morena@kvsrobpl.online"/>
    <x v="1"/>
    <x v="273"/>
    <n v="1121"/>
    <x v="0"/>
    <x v="22"/>
    <s v="09"/>
    <x v="1"/>
    <s v="C. It has a large number of buyers and sellers where the government decides the price of the product."/>
    <s v="D. Sellers cannot influence the prices of the products."/>
    <s v="C. Both (1) and (2) are correct."/>
    <s v="B.     Price taker"/>
    <s v="D. Firms are price makers."/>
    <s v="A. The correlation coefficient is unaffected by scale changes."/>
    <s v="D. No correlation."/>
    <s v="C. Only direction"/>
    <s v="C. It can be either +1 or -1"/>
    <s v="D. It is both bivariate and univariate analysis."/>
  </r>
  <r>
    <d v="2024-12-20T11:42:21"/>
    <s v="anuragtomar11b.morena@kvsrobpl.online"/>
    <x v="7"/>
    <x v="274"/>
    <n v="1121"/>
    <x v="0"/>
    <x v="22"/>
    <n v="1120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D. No correlation."/>
    <s v="C. Only direction"/>
    <s v="C. It can be either +1 or -1"/>
    <s v="D. It is both bivariate and univariate analysis."/>
  </r>
  <r>
    <d v="2024-12-20T11:45:45"/>
    <s v="kittu11b.morena@kvsrobpl.online"/>
    <x v="5"/>
    <x v="275"/>
    <n v="1121"/>
    <x v="0"/>
    <x v="22"/>
    <n v="11208"/>
    <x v="1"/>
    <s v="A. It has a large number of buyers and sellers selling homogeneous products at a uniform price."/>
    <s v="D. Sellers cannot influence the prices of the products."/>
    <s v="B. (1) is incorrect and (2) is correct."/>
    <s v="B.     Price taker"/>
    <s v="A. Both the buyers and sellers know all the details about the products available in the market."/>
    <s v="B. Both the change of scale and the change of origin have no effect on the correlation coefficient."/>
    <s v="B. Negative"/>
    <s v="B. Both magnitude and direction"/>
    <s v="C. It can be either +1 or -1"/>
    <s v="A. It is a multivariate analysis"/>
  </r>
  <r>
    <d v="2024-12-20T11:53:28"/>
    <s v="shishupal11b.morena@kvsrobpl.online"/>
    <x v="0"/>
    <x v="276"/>
    <n v="1121"/>
    <x v="0"/>
    <x v="22"/>
    <n v="13"/>
    <x v="1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C. Only direction"/>
    <s v="A. It can be any value between +1 and -1"/>
    <s v="A. It is a multivariate analysis"/>
  </r>
  <r>
    <d v="2024-12-20T11:54:56"/>
    <s v="ankesh11b.morena@kvsrobpl.online"/>
    <x v="5"/>
    <x v="277"/>
    <n v="1121"/>
    <x v="0"/>
    <x v="22"/>
    <s v="01"/>
    <x v="1"/>
    <s v="A. It has a large number of buyers and sellers selling homogeneous products at a uniform price."/>
    <s v="B. Buyers will not buy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B. Negative"/>
    <s v="B. Both magnitude and direction"/>
    <s v="C. It can be either +1 or -1"/>
    <s v="B. It is a bivariate analysis"/>
  </r>
  <r>
    <d v="2024-12-20T11:56:26"/>
    <s v="karansingh11b.morena@kvsrobpl.online"/>
    <x v="0"/>
    <x v="278"/>
    <n v="1121"/>
    <x v="0"/>
    <x v="22"/>
    <s v="07"/>
    <x v="1"/>
    <s v="A. It has a large number of buyers and sellers selling homogeneous products at a uniform price."/>
    <s v="D. Sellers cannot influence the prices of the products."/>
    <s v="A. (1) is correct and (2) is incorrect."/>
    <s v="A.     Price maker"/>
    <s v="D. Firms are price makers."/>
    <s v="B. Both the change of scale and the change of origin have no effect on the correlation coefficient."/>
    <s v="A. Perfect positive"/>
    <s v="C. Only direction"/>
    <s v="C. It can be either +1 or -1"/>
    <s v="A. It is a multivariate analysis"/>
  </r>
  <r>
    <d v="2024-12-20T11:56:27"/>
    <s v="deepaktomar11b.morena@kvsrobpl.online"/>
    <x v="0"/>
    <x v="279"/>
    <n v="1121"/>
    <x v="0"/>
    <x v="22"/>
    <s v="04"/>
    <x v="1"/>
    <s v="A. It has a large number of buyers and sellers selling homogeneous products at a uniform price."/>
    <s v="C. Sellers will become price makers."/>
    <s v="B. (1) is incorrect and (2) is 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C. It can be either +1 or -1"/>
    <s v="A. It is a multivariate analysis"/>
  </r>
  <r>
    <d v="2024-12-20T11:56:47"/>
    <s v="yuvrajsrajawat11b.morena@kvsrobpl.online"/>
    <x v="6"/>
    <x v="280"/>
    <n v="1121"/>
    <x v="0"/>
    <x v="22"/>
    <n v="15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D. It is both bivariate and univariate analysis."/>
  </r>
  <r>
    <d v="2024-12-20T11:56:49"/>
    <s v="chandraprakash11b.morena@kvsrobpl.online"/>
    <x v="6"/>
    <x v="281"/>
    <n v="1121"/>
    <x v="0"/>
    <x v="22"/>
    <s v="03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D. It is both bivariate and univariate analysis."/>
  </r>
  <r>
    <d v="2024-12-20T11:57:59"/>
    <s v="gayatri11b.morena@kvsrobpl.online"/>
    <x v="5"/>
    <x v="282"/>
    <n v="1121"/>
    <x v="0"/>
    <x v="22"/>
    <n v="11205"/>
    <x v="1"/>
    <s v="A. It has a large number of buyers and sellers selling homogeneous products at a uniform price."/>
    <s v="B. Buyers will not buy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B. Negative"/>
    <s v="B. Both magnitude and direction"/>
    <s v="C. It can be either +1 or -1"/>
    <s v="B. It is a bivariate analysis"/>
  </r>
  <r>
    <d v="2024-12-20T12:03:55"/>
    <s v="ishika11b.morena@kvsrobpl.online"/>
    <x v="0"/>
    <x v="283"/>
    <n v="1121"/>
    <x v="0"/>
    <x v="22"/>
    <n v="11206"/>
    <x v="1"/>
    <s v="A. It has a large number of buyers and sellers selling homogeneous products at a uniform price."/>
    <s v="D. Sellers cannot influence the prices of the products."/>
    <s v="A. (1) is correct and (2) is incorrect."/>
    <s v="A.     Price maker"/>
    <s v="D. Firms are price makers."/>
    <s v="B. Both the change of scale and the change of origin have no effect on the correlation coefficient."/>
    <s v="A. Perfect positive"/>
    <s v="B. Both magnitude and direction"/>
    <s v="A. It can be any value between +1 and -1"/>
    <s v="D. It is both bivariate and univariate analysis."/>
  </r>
  <r>
    <d v="2024-12-20T12:04:02"/>
    <s v="subhi11b.morena@kvsrobpl.online"/>
    <x v="0"/>
    <x v="284"/>
    <n v="1121"/>
    <x v="0"/>
    <x v="22"/>
    <n v="14"/>
    <x v="1"/>
    <s v="A. It has a large number of buyers and sellers selling homogeneous products at a uniform price."/>
    <s v="D. Sellers cannot influence the prices of the products."/>
    <s v="A. (1) is correct and (2) is incorrect."/>
    <s v="A.     Price maker"/>
    <s v="D. Firms are price makers."/>
    <s v="B. Both the change of scale and the change of origin have no effect on the correlation coefficient."/>
    <s v="A. Perfect positive"/>
    <s v="B. Both magnitude and direction"/>
    <s v="D. It must be equal to 1."/>
    <s v="D. It is both bivariate and univariate analysis."/>
  </r>
  <r>
    <d v="2024-12-20T12:04:23"/>
    <s v="nikita11b.morena@kvsrobpl.online"/>
    <x v="1"/>
    <x v="285"/>
    <n v="1121"/>
    <x v="0"/>
    <x v="22"/>
    <n v="11"/>
    <x v="1"/>
    <s v="A. It has a large number of buyers and sellers selling homogeneous products at a uniform price."/>
    <s v="C. Sellers will become price makers."/>
    <s v="A. (1) is correct and (2) is incorrect."/>
    <s v="A.     Price maker"/>
    <s v="C. Products are sold at different prices."/>
    <s v="B. Both the change of scale and the change of origin have no effect on the correlation coefficient."/>
    <s v="A. Perfect positive"/>
    <s v="B. Both magnitude and direction"/>
    <s v="D. It must be equal to 1."/>
    <s v="D. It is both bivariate and univariate analysis."/>
  </r>
  <r>
    <d v="2025-01-02T20:15:37"/>
    <s v="kavya11-d14272.1nmh@kvsrobpl.online"/>
    <x v="7"/>
    <x v="286"/>
    <n v="1127"/>
    <x v="0"/>
    <x v="23"/>
    <n v="11412"/>
    <x v="0"/>
    <s v="A. It has a large number of buyers and sellers selling homogeneous products at a uniform price."/>
    <s v="D. Sellers cannot influence the prices of the products."/>
    <s v="B. (1) is incorrect and (2) is 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B. It must be equal to -1"/>
    <s v="B. It is a bivariate analysis"/>
  </r>
  <r>
    <d v="2024-12-17T12:49:18"/>
    <s v="ankush11a637.kv2nmh@kvsrobpl.online"/>
    <x v="0"/>
    <x v="287"/>
    <n v="2345"/>
    <x v="0"/>
    <x v="24"/>
    <s v="01"/>
    <x v="4"/>
    <s v="A. It has a large number of buyers and sellers selling homogeneous products at a uniform price."/>
    <s v="D. Sellers cannot influence the prices of the products."/>
    <s v="D. Both (1) and (2) are incorrect."/>
    <s v="B.     Price taker"/>
    <s v="B. Buyers can change the prices of the products by influencing demand."/>
    <s v="C. The correlation coefficient is unaffected by the change of origin."/>
    <s v="A. Perfect positive"/>
    <s v="D. None of the preceding options."/>
    <s v="A. It can be any value between +1 and -1"/>
    <s v="D. It is both bivariate and univariate analysis."/>
  </r>
  <r>
    <d v="2024-12-17T12:52:55"/>
    <s v="indresh10a146.kv2nmh@kvsrobpl.online"/>
    <x v="3"/>
    <x v="288"/>
    <n v="2345"/>
    <x v="0"/>
    <x v="24"/>
    <s v="02"/>
    <x v="4"/>
    <s v="A. It has a large number of buyers and sellers selling homogeneous products at a uniform price."/>
    <s v="D. Sellers cannot influence the prices of the products."/>
    <s v="A. (1) is correct and (2) is incorrect."/>
    <s v="B.     Price taker"/>
    <s v="D. Firms are price makers."/>
    <s v="A. The correlation coefficient is unaffected by scale changes."/>
    <s v="C. Positive"/>
    <s v="C. Only direction"/>
    <s v="D. It must be equal to 1."/>
    <s v="D. It is both bivariate and univariate analysis."/>
  </r>
  <r>
    <d v="2024-12-17T12:58:39"/>
    <s v="udesh11a641.kv2nmh@kvsrobpl.online"/>
    <x v="3"/>
    <x v="289"/>
    <n v="2345"/>
    <x v="0"/>
    <x v="24"/>
    <s v="09"/>
    <x v="4"/>
    <s v="A. It has a large number of buyers and sellers selling homogeneous products at a uniform price."/>
    <s v="D. Sellers cannot influence the prices of the products."/>
    <s v="D. Both (1) and (2) are incorrect."/>
    <s v="B.     Price taker"/>
    <s v="D. Firms are price makers."/>
    <s v="D. The correlation coefficient is affected by changes of origin and scale."/>
    <s v="C. Positive"/>
    <s v="B. Both magnitude and direction"/>
    <s v="D. It must be equal to 1."/>
    <s v="D. It is both bivariate and univariate analysis."/>
  </r>
  <r>
    <d v="2024-12-17T13:14:33"/>
    <s v="manav11a639.kv2nmh@kvsrobpl.online"/>
    <x v="3"/>
    <x v="290"/>
    <s v="0134"/>
    <x v="0"/>
    <x v="24"/>
    <n v="3"/>
    <x v="4"/>
    <s v="A. It has a large number of buyers and sellers selling homogeneous products at a uniform price."/>
    <s v="B. Buyers will not buy the products."/>
    <s v="A. (1) is correct and (2) is incorrect."/>
    <s v="B.     Price taker"/>
    <s v="B. Buyers can change the prices of the products by influencing demand."/>
    <s v="B. Both the change of scale and the change of origin have no effect on the correlation coefficient."/>
    <s v="C. Positive"/>
    <s v="B. Both magnitude and direction"/>
    <s v="B. It must be equal to -1"/>
    <s v="A. It is a multivariate analysis"/>
  </r>
  <r>
    <d v="2024-12-23T10:53:25"/>
    <s v="sunidhi11-b00628.rsn@kvsrobpl.online"/>
    <x v="1"/>
    <x v="291"/>
    <s v="5vonz26"/>
    <x v="0"/>
    <x v="25"/>
    <n v="17"/>
    <x v="1"/>
    <s v="A. It has a large number of buyers and sellers selling homogeneous products at a uniform price."/>
    <s v="D. Sellers cannot influence the prices of the products."/>
    <s v="A. (1) is correct and (2) is incorrect."/>
    <s v="A.     Price maker"/>
    <s v="D. Firms are price makers."/>
    <s v="A. The correlation coefficient is unaffected by scale changes."/>
    <s v="A. Perfect positive"/>
    <s v="C. Only direction"/>
    <s v="A. It can be any value between +1 and -1"/>
    <s v="A. It is a multivariate analysis"/>
  </r>
  <r>
    <d v="2024-12-23T11:10:35"/>
    <s v="chahat11-b00633.rsn@kvsrobpl.online"/>
    <x v="1"/>
    <x v="292"/>
    <n v="2200"/>
    <x v="0"/>
    <x v="25"/>
    <n v="11204"/>
    <x v="1"/>
    <s v="D. It has a large number of buyers and sellers selling heterogeneous products at a uniform price."/>
    <s v="C. Sellers will become price makers."/>
    <s v="D. Both (1) and (2) are incorrect."/>
    <s v="A.     Price maker"/>
    <s v="A. Both the buyers and sellers know all the details about the products available in the market."/>
    <s v="A. The correlation coefficient is unaffected by scale changes."/>
    <s v="C. Positive"/>
    <s v="B. Both magnitude and direction"/>
    <s v="A. It can be any value between +1 and -1"/>
    <s v="B. It is a bivariate analysis"/>
  </r>
  <r>
    <d v="2024-12-23T11:11:29"/>
    <s v="zamer9-b00505.rsn@kvsrobpl.online"/>
    <x v="5"/>
    <x v="293"/>
    <n v="2200"/>
    <x v="0"/>
    <x v="25"/>
    <n v="11205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A. Only magnitude"/>
    <s v="D. It must be equal to 1."/>
    <s v="B. It is a bivariate analysis"/>
  </r>
  <r>
    <d v="2024-12-23T11:11:45"/>
    <s v="aditi11-b00625.rsn@kvsrobpl.online"/>
    <x v="6"/>
    <x v="294"/>
    <n v="2200"/>
    <x v="0"/>
    <x v="25"/>
    <n v="1120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3T11:14:19"/>
    <s v="tamanna11-b00719.rsn@kvsrobpl.online"/>
    <x v="5"/>
    <x v="295"/>
    <n v="2200"/>
    <x v="0"/>
    <x v="25"/>
    <n v="20"/>
    <x v="1"/>
    <s v="D. It has a large number of buyers and sellers selling heterogeneous products at a uniform price."/>
    <s v="D. Sellers cannot influence the prices of the products."/>
    <s v="A. (1) is correct and (2) is incorrect."/>
    <s v="A.     Price maker"/>
    <s v="C. Products are sold at different prices."/>
    <s v="C. The correlation coefficient is unaffected by the change of origin."/>
    <s v="C. Positive"/>
    <s v="B. Both magnitude and direction"/>
    <s v="C. It can be either +1 or -1"/>
    <s v="A. It is a multivariate analysis"/>
  </r>
  <r>
    <d v="2024-12-23T11:15:12"/>
    <s v="khushi11-b00746.rsn@kvsrobpl.online"/>
    <x v="5"/>
    <x v="296"/>
    <n v="2200"/>
    <x v="0"/>
    <x v="25"/>
    <n v="10"/>
    <x v="1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D. It is both bivariate and univariate analysis."/>
  </r>
  <r>
    <d v="2024-12-23T11:30:43"/>
    <s v="sanskar11-b00594.rsn@kvsrobpl.online"/>
    <x v="7"/>
    <x v="297"/>
    <n v="2200"/>
    <x v="0"/>
    <x v="25"/>
    <n v="11014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C. Only direction"/>
    <s v="C. It can be either +1 or -1"/>
    <s v="B. It is a bivariate analysis"/>
  </r>
  <r>
    <d v="2024-12-23T11:37:02"/>
    <s v="priyanshi11-b00758.rsn@kvsrobpl.online"/>
    <x v="0"/>
    <x v="298"/>
    <n v="2200"/>
    <x v="0"/>
    <x v="25"/>
    <n v="11213"/>
    <x v="1"/>
    <s v="C. It has a large number of buyers and sellers where the government decides the price of the product."/>
    <s v="B. Buyers will not buy the products."/>
    <s v="A. (1) is correct and (2) is incorrect."/>
    <s v="A.     Price maker"/>
    <s v="B. Buyers can change the prices of the products by influencing demand."/>
    <s v="C. The correlation coefficient is unaffected by the change of origin."/>
    <s v="C. Positive"/>
    <s v="B. Both magnitude and direction"/>
    <s v="A. It can be any value between +1 and -1"/>
    <s v="D. It is both bivariate and univariate analysis."/>
  </r>
  <r>
    <d v="2024-12-23T11:38:52"/>
    <s v="vansh11-b01195.rsn@kvsrobpl.online"/>
    <x v="2"/>
    <x v="299"/>
    <n v="2200"/>
    <x v="0"/>
    <x v="25"/>
    <n v="11223"/>
    <x v="1"/>
    <s v="C. It has a large number of buyers and sellers where the government decides the price of the product."/>
    <s v="A. A huge amount of loss for all the sellers."/>
    <s v="B. (1) is incorrect and (2) is correct."/>
    <s v="D.    Poor"/>
    <s v="C. Products are sold at different prices."/>
    <s v="A. The correlation coefficient is unaffected by scale changes."/>
    <s v="C. Positive"/>
    <s v="D. None of the preceding options."/>
    <s v="B. It must be equal to -1"/>
    <s v="C. It is a univariate analysis"/>
  </r>
  <r>
    <d v="2024-12-23T11:41:30"/>
    <s v="harsh11-b00370.rsn@kvsrobpl.online"/>
    <x v="2"/>
    <x v="300"/>
    <n v="2200"/>
    <x v="0"/>
    <x v="25"/>
    <n v="11208"/>
    <x v="1"/>
    <s v="C. It has a large number of buyers and sellers where the government decides the price of the product."/>
    <s v="A. A huge amount of loss for all the sellers."/>
    <s v="D. Both (1) and (2) are incorrect."/>
    <s v="B.     Price taker"/>
    <s v="B. Buyers can change the prices of the products by influencing demand."/>
    <s v="D. The correlation coefficient is affected by changes of origin and scale."/>
    <s v="C. Positive"/>
    <s v="C. Only direction"/>
    <s v="D. It must be equal to 1."/>
    <s v="A. It is a multivariate analysis"/>
  </r>
  <r>
    <d v="2024-12-23T11:41:32"/>
    <s v="shiv11-a00313.rsn@kvsrobpl.online"/>
    <x v="3"/>
    <x v="301"/>
    <n v="2200"/>
    <x v="0"/>
    <x v="25"/>
    <n v="11216"/>
    <x v="1"/>
    <s v="D. It has a large number of buyers and sellers selling heter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23T11:41:32"/>
    <s v="suhani11-b00784.rsn@kvsrobpl.online"/>
    <x v="1"/>
    <x v="302"/>
    <n v="2200"/>
    <x v="0"/>
    <x v="25"/>
    <n v="11218"/>
    <x v="1"/>
    <s v="D. It has a large number of buyers and sellers selling heter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C. Only direction"/>
    <s v="B. It must be equal to -1"/>
    <s v="B. It is a bivariate analysis"/>
  </r>
  <r>
    <d v="2024-12-23T11:46:12"/>
    <s v="parth11-b00400.rsn@kvsrobpl.online"/>
    <x v="7"/>
    <x v="303"/>
    <n v="2200"/>
    <x v="0"/>
    <x v="25"/>
    <n v="1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C. Only direction"/>
    <s v="C. It can be either +1 or -1"/>
    <s v="B. It is a bivariate analysis"/>
  </r>
  <r>
    <d v="2024-12-23T11:46:12"/>
    <s v="maaz11-b00838.rsn@kvsrobpl.online"/>
    <x v="7"/>
    <x v="304"/>
    <n v="2200"/>
    <x v="0"/>
    <x v="25"/>
    <n v="11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C. Only direction"/>
    <s v="C. It can be either +1 or -1"/>
    <s v="B. It is a bivariate analysis"/>
  </r>
  <r>
    <d v="2024-12-23T11:49:51"/>
    <s v="harsh11-b00724.rsn@kvsrobpl.online"/>
    <x v="3"/>
    <x v="305"/>
    <n v="2200"/>
    <x v="0"/>
    <x v="25"/>
    <n v="11207"/>
    <x v="1"/>
    <s v="A. It has a large number of buyers and sellers selling homogeneous products at a uniform price."/>
    <s v="C. Sellers will become price makers."/>
    <s v="A. (1) is correct and (2) is incorrect."/>
    <s v="B.     Price taker"/>
    <s v="B. Buyers can change the prices of the products by influencing demand."/>
    <s v="D. The correlation coefficient is affected by changes of origin and scale."/>
    <s v="C. Positive"/>
    <s v="C. Only direction"/>
    <s v="C. It can be either +1 or -1"/>
    <s v="B. It is a bivariate analysis"/>
  </r>
  <r>
    <d v="2024-12-23T11:50:33"/>
    <s v="rishi11-b00338.rsn@kvsrobpl.online"/>
    <x v="7"/>
    <x v="306"/>
    <n v="2200"/>
    <x v="0"/>
    <x v="25"/>
    <n v="2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C. Only direction"/>
    <s v="C. It can be either +1 or -1"/>
    <s v="B. It is a bivariate analysis"/>
  </r>
  <r>
    <d v="2024-12-18T10:18:43"/>
    <s v="shubham10-a3072.rajgarh@kvsrobpl.online"/>
    <x v="0"/>
    <x v="307"/>
    <n v="1132"/>
    <x v="0"/>
    <x v="26"/>
    <n v="27"/>
    <x v="1"/>
    <s v="A. It has a large number of buyers and sellers selling homogeneous products at a uniform price."/>
    <s v="D. Sellers cannot influence the prices of the products."/>
    <s v="C. Both (1) and (2) are correct."/>
    <s v="C.    Wealthy"/>
    <s v="C. Products are sold at different prices."/>
    <s v="D. The correlation coefficient is affected by changes of origin and scale."/>
    <s v="C. Positive"/>
    <s v="B. Both magnitude and direction"/>
    <s v="D. It must be equal to 1."/>
    <s v="D. It is both bivariate and univariate analysis."/>
  </r>
  <r>
    <d v="2024-12-18T10:18:45"/>
    <s v="lokesh10-a3094.rajgarh@kvsrobpl.online"/>
    <x v="0"/>
    <x v="308"/>
    <n v="1132"/>
    <x v="0"/>
    <x v="26"/>
    <n v="19"/>
    <x v="1"/>
    <s v="A. It has a large number of buyers and sellers selling homogeneous products at a uniform price."/>
    <s v="D. Sellers cannot influence the prices of the products."/>
    <s v="C. Both (1) and (2) are correct."/>
    <s v="C.    Wealthy"/>
    <s v="C. Products are sold at different prices."/>
    <s v="D. The correlation coefficient is affected by changes of origin and scale."/>
    <s v="C. Positive"/>
    <s v="B. Both magnitude and direction"/>
    <s v="D. It must be equal to 1."/>
    <s v="D. It is both bivariate and univariate analysis."/>
  </r>
  <r>
    <d v="2024-12-18T10:33:52"/>
    <s v="tashuumath11-b4441.rajgarh@kvsrobpl.online"/>
    <x v="3"/>
    <x v="309"/>
    <n v="1132"/>
    <x v="0"/>
    <x v="26"/>
    <n v="1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B. Buyers can change the prices of the products by influencing demand."/>
    <s v="D. The correlation coefficient is affected by changes of origin and scale."/>
    <s v="A. Perfect positive"/>
    <s v="B. Both magnitude and direction"/>
    <s v="D. It must be equal to 1."/>
    <s v="A. It is a multivariate analysis"/>
  </r>
  <r>
    <d v="2024-12-18T10:33:53"/>
    <s v="pratikshaverma11-b4442.rajgarh@kvsrobpl.online"/>
    <x v="0"/>
    <x v="310"/>
    <n v="1132"/>
    <x v="0"/>
    <x v="26"/>
    <s v="09"/>
    <x v="1"/>
    <s v="A. It has a large number of buyers and sellers selling homogeneous products at a uniform price."/>
    <s v="C. Sellers will become price makers."/>
    <s v="A. (1) is correct and (2) is incorrect."/>
    <s v="B.     Price taker"/>
    <s v="B. Buyers can change the prices of the products by influencing demand."/>
    <s v="D. The correlation coefficient is affected by changes of origin and scale."/>
    <s v="A. Perfect positive"/>
    <s v="B. Both magnitude and direction"/>
    <s v="D. It must be equal to 1."/>
    <s v="A. It is a multivariate analysis"/>
  </r>
  <r>
    <d v="2024-12-18T10:34:27"/>
    <s v="chittranshi10-a3225.rajgarh@kvsrobpl.online"/>
    <x v="3"/>
    <x v="311"/>
    <n v="1132"/>
    <x v="0"/>
    <x v="26"/>
    <s v="03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B. Buyers can change the prices of the products by influencing demand."/>
    <s v="D. The correlation coefficient is affected by changes of origin and scale."/>
    <s v="A. Perfect positive"/>
    <s v="B. Both magnitude and direction"/>
    <s v="D. It must be equal to 1."/>
    <s v="A. It is a multivariate analysis"/>
  </r>
  <r>
    <d v="2024-12-18T10:39:31"/>
    <s v="khushibee11-b4450.rajgarh@kvsrobpl.online"/>
    <x v="2"/>
    <x v="312"/>
    <n v="1132"/>
    <x v="0"/>
    <x v="26"/>
    <s v="06"/>
    <x v="1"/>
    <s v="A. It has a large number of buyers and sellers selling homogeneous products at a uniform price."/>
    <s v="C. Sellers will become price makers."/>
    <s v="B. (1) is incorrect and (2) is correct."/>
    <s v="A.     Price maker"/>
    <s v="C. Products are sold at different prices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18T10:42:51"/>
    <s v="rishabhkhare11-b4443.rajgarh@kvsrobpl.online"/>
    <x v="0"/>
    <x v="313"/>
    <n v="1132"/>
    <x v="0"/>
    <x v="26"/>
    <n v="24"/>
    <x v="1"/>
    <s v="A. It has a large number of buyers and sellers selling homogeneous products at a uniform price."/>
    <s v="C. Sellers will become price makers."/>
    <s v="A. (1) is correct and (2) is incorrect."/>
    <s v="A.     Price maker"/>
    <s v="D. Firms are price makers."/>
    <s v="C. The correlation coefficient is unaffected by the change of origin."/>
    <s v="C. Positive"/>
    <s v="D. None of the preceding options."/>
    <s v="A. It can be any value between +1 and -1"/>
    <s v="A. It is a multivariate analysis"/>
  </r>
  <r>
    <d v="2024-12-18T10:43:42"/>
    <s v="kanishkagupta11-b4449.rajgarh@kvsrobpl.online"/>
    <x v="2"/>
    <x v="314"/>
    <n v="1132"/>
    <x v="0"/>
    <x v="26"/>
    <s v="05"/>
    <x v="1"/>
    <s v="C. It has a large number of buyers and sellers where the government decides the price of the product."/>
    <s v="C. Sellers will become price makers."/>
    <s v="B. (1) is incorrect and (2) is 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B. Both magnitude and direction"/>
    <s v="A. It can be any value between +1 and -1"/>
    <s v="B. It is a bivariate analysis"/>
  </r>
  <r>
    <d v="2024-12-18T10:43:54"/>
    <s v="janhvisharma11-b4446.rajgarh@kvsrobpl.online"/>
    <x v="0"/>
    <x v="315"/>
    <n v="1132"/>
    <x v="0"/>
    <x v="26"/>
    <s v="04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D. Firms are price makers."/>
    <s v="D. The correlation coefficient is affected by changes of origin and scale."/>
    <s v="A. Perfect positive"/>
    <s v="C. Only direction"/>
    <s v="A. It can be any value between +1 and -1"/>
    <s v="B. It is a bivariate analysis"/>
  </r>
  <r>
    <d v="2024-12-18T10:45:51"/>
    <s v="ashwin11-b4476.rajgarh@kvsrobpl.online"/>
    <x v="6"/>
    <x v="316"/>
    <n v="1132"/>
    <x v="0"/>
    <x v="26"/>
    <n v="16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18T10:46:51"/>
    <s v="neeraj11-b3228.rajgarh@kvsrobpl.online"/>
    <x v="6"/>
    <x v="317"/>
    <n v="1132"/>
    <x v="0"/>
    <x v="26"/>
    <n v="2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18T10:46:51"/>
    <s v="adityadangi11-b4439.rajgarh@kvsrobpl.online"/>
    <x v="6"/>
    <x v="318"/>
    <n v="1132"/>
    <x v="0"/>
    <x v="26"/>
    <n v="13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18T10:47:04"/>
    <s v="gagansahu11-b4437.rajgarh@kvsrobpl.online"/>
    <x v="0"/>
    <x v="319"/>
    <n v="1132"/>
    <x v="0"/>
    <x v="26"/>
    <n v="17"/>
    <x v="1"/>
    <s v="D. It has a large number of buyers and sellers selling heterogeneous products at a uniform price."/>
    <s v="D. Sellers cannot influence the prices of the products."/>
    <s v="B. (1) is incorrect and (2) is correct."/>
    <s v="B.     Price taker"/>
    <s v="B. Buyers can change the prices of the products by influencing demand."/>
    <s v="C. The correlation coefficient is unaffected by the change of origin."/>
    <s v="C. Positive"/>
    <s v="C. Only direction"/>
    <s v="A. It can be any value between +1 and -1"/>
    <s v="B. It is a bivariate analysis"/>
  </r>
  <r>
    <d v="2024-12-18T10:48:05"/>
    <s v="rudrapratapsinghparmar11-b4453.rajgarh@kvsrobpl.online"/>
    <x v="7"/>
    <x v="320"/>
    <n v="1132"/>
    <x v="0"/>
    <x v="26"/>
    <n v="25"/>
    <x v="1"/>
    <s v="A. It has a large number of buyers and sellers selling homogeneous products at a uniform price."/>
    <s v="D. Sellers cannot influence the prices of the products."/>
    <s v="C. Both (1) and (2) are 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18T10:48:06"/>
    <s v="swapnilnigam11-b4438.rajgarh@kvsrobpl.online"/>
    <x v="7"/>
    <x v="321"/>
    <n v="1132"/>
    <x v="0"/>
    <x v="26"/>
    <n v="28"/>
    <x v="1"/>
    <s v="A. It has a large number of buyers and sellers selling homogeneous products at a uniform price."/>
    <s v="D. Sellers cannot influence the prices of the products."/>
    <s v="C. Both (1) and (2) are 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18T10:52:37"/>
    <s v="palak11-b4343.rajgarh@kvsrobpl.online"/>
    <x v="0"/>
    <x v="322"/>
    <n v="1132"/>
    <x v="0"/>
    <x v="26"/>
    <s v="08"/>
    <x v="1"/>
    <s v="A. It has a large number of buyers and sellers selling homogeneous products at a uniform price."/>
    <s v="C. Sellers will become price makers."/>
    <s v="C. Both (1) and (2) are correct."/>
    <s v="B.     Price taker"/>
    <s v="A. Both the buyers and sellers know all the details about the products available in the market."/>
    <s v="D. The correlation coefficient is affected by changes of origin and scale."/>
    <s v="A. Perfect positive"/>
    <s v="B. Both magnitude and direction"/>
    <s v="A. It can be any value between +1 and -1"/>
    <s v="B. It is a bivariate analysis"/>
  </r>
  <r>
    <d v="2024-12-18T10:52:39"/>
    <s v="mayank10-a3229.rajgarh@kvsrobpl.online"/>
    <x v="0"/>
    <x v="323"/>
    <n v="1132"/>
    <x v="0"/>
    <x v="26"/>
    <n v="19"/>
    <x v="1"/>
    <s v="A. It has a large number of buyers and sellers selling homogeneous products at a uniform price."/>
    <s v="C. Sellers will become price makers."/>
    <s v="C. Both (1) and (2) are correct."/>
    <s v="B.     Price taker"/>
    <s v="A. Both the buyers and sellers know all the details about the products available in the market."/>
    <s v="D. The correlation coefficient is affected by changes of origin and scale."/>
    <s v="A. Perfect positive"/>
    <s v="B. Both magnitude and direction"/>
    <s v="D. It must be equal to 1."/>
    <s v="B. It is a bivariate analysis"/>
  </r>
  <r>
    <d v="2024-12-18T11:19:02"/>
    <s v="sanghavigehlot11-b4448.rajgarh@kvsrobpl.online"/>
    <x v="2"/>
    <x v="324"/>
    <n v="1132"/>
    <x v="0"/>
    <x v="26"/>
    <n v="11"/>
    <x v="1"/>
    <s v="D. It has a large number of buyers and sellers selling heterogeneous products at a uniform price."/>
    <s v="D. Sellers cannot influence the prices of the products."/>
    <s v="B. (1) is incorrect and (2) is 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D. None of the preceding options."/>
    <s v="A. It can be any value between +1 and -1"/>
    <s v="D. It is both bivariate and univariate analysis."/>
  </r>
  <r>
    <d v="2024-12-18T11:25:18"/>
    <s v="sarthak10-a2927.rajgarh@kvsrobpl.online"/>
    <x v="0"/>
    <x v="325"/>
    <n v="1132"/>
    <x v="0"/>
    <x v="26"/>
    <n v="11226"/>
    <x v="1"/>
    <s v="A. It has a large number of buyers and sellers selling homogeneous products at a uniform price."/>
    <s v="D. Sellers cannot influence the prices of the products."/>
    <s v="C. Both (1) and (2) are 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C. Only direction"/>
    <s v="C. It can be either +1 or -1"/>
    <s v="D. It is both bivariate and univariate analysis."/>
  </r>
  <r>
    <d v="2024-12-18T11:29:24"/>
    <s v="geetesh10-a3650.rajgarh@kvsrobpl.online"/>
    <x v="3"/>
    <x v="326"/>
    <n v="1132"/>
    <x v="0"/>
    <x v="26"/>
    <n v="18"/>
    <x v="1"/>
    <s v="A. It has a large number of buyers and sellers selling homogeneous products at a uniform price."/>
    <s v="C. Sellers will become price makers."/>
    <s v="A. (1) is correct and (2) is incorrect."/>
    <s v="A.     Price maker"/>
    <s v="D. Firms are price makers."/>
    <s v="C. The correlation coefficient is unaffected by the change of origin."/>
    <s v="C. Positive"/>
    <s v="B. Both magnitude and direction"/>
    <s v="D. It must be equal to 1."/>
    <s v="D. It is both bivariate and univariate analysis."/>
  </r>
  <r>
    <d v="2024-12-18T11:30:03"/>
    <s v="naincybanshiwal11-b4445.rajgarh@kvsrobpl.online"/>
    <x v="0"/>
    <x v="327"/>
    <n v="1132"/>
    <x v="0"/>
    <x v="26"/>
    <s v="07"/>
    <x v="1"/>
    <s v="A. It has a large number of buyers and sellers selling homogeneous products at a uniform price."/>
    <s v="C. Sellers will become price maker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C. It can be either +1 or -1"/>
    <s v="B. It is a bivariate analysis"/>
  </r>
  <r>
    <d v="2024-12-18T11:31:15"/>
    <s v="pranavgupta11-b4444.rajgarh@kvsrobpl.online"/>
    <x v="5"/>
    <x v="328"/>
    <n v="1132"/>
    <x v="0"/>
    <x v="26"/>
    <n v="23"/>
    <x v="1"/>
    <s v="A. It has a large number of buyers and sellers selling homogeneous products at a uniform price."/>
    <s v="D. Sellers cannot influence the prices of the products."/>
    <s v="C. Both (1) and (2) are correct."/>
    <s v="B.     Price t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D. It must be equal to 1."/>
    <s v="D. It is both bivariate and univariate analysis."/>
  </r>
  <r>
    <d v="2024-12-18T11:31:17"/>
    <s v="naitiksinghsolanki11-b4452.rajgarh@kvsrobpl.online"/>
    <x v="5"/>
    <x v="329"/>
    <n v="1132"/>
    <x v="0"/>
    <x v="26"/>
    <n v="21"/>
    <x v="1"/>
    <s v="A. It has a large number of buyers and sellers selling homogeneous products at a uniform price."/>
    <s v="D. Sellers cannot influence the prices of the products."/>
    <s v="C. Both (1) and (2) are correct."/>
    <s v="B.     Price t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D. It must be equal to 1."/>
    <s v="D. It is both bivariate and univariate analysis."/>
  </r>
  <r>
    <d v="2024-12-18T11:45:38"/>
    <s v="radhagupta11-b4447.rajgarh@kvsrobpl.online"/>
    <x v="0"/>
    <x v="330"/>
    <n v="1132"/>
    <x v="0"/>
    <x v="26"/>
    <n v="10"/>
    <x v="1"/>
    <s v="A. It has a large number of buyers and sellers selling homogeneous products at a uniform price."/>
    <s v="C. Sellers will become price makers."/>
    <s v="A. (1) is correct and (2) is in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B. Both magnitude and direction"/>
    <s v="A. It can be any value between +1 and -1"/>
    <s v="B. It is a bivariate analysis"/>
  </r>
  <r>
    <d v="2024-12-18T11:46:58"/>
    <s v="bhaktigupta11-b4440.rajgarh@kvsrobpl.online"/>
    <x v="0"/>
    <x v="331"/>
    <n v="1132"/>
    <x v="0"/>
    <x v="26"/>
    <s v="02"/>
    <x v="1"/>
    <s v="A. It has a large number of buyers and sellers selling homogeneous products at a uniform price."/>
    <s v="D. Sellers cannot influence the prices of the products."/>
    <s v="D. Both (1) and (2) are incorrect."/>
    <s v="A.     Price maker"/>
    <s v="A. Both the buyers and sellers know all the details about the products available in the market."/>
    <s v="D. The correlation coefficient is affected by changes of origin and scale."/>
    <s v="A. Perfect positive"/>
    <s v="B. Both magnitude and direction"/>
    <s v="B. It must be equal to -1"/>
    <s v="B. It is a bivariate analysis"/>
  </r>
  <r>
    <d v="2024-12-19T10:04:41"/>
    <s v="sadiya10-b2876.rajgarh@kvsrobpl.online"/>
    <x v="1"/>
    <x v="332"/>
    <n v="1132"/>
    <x v="0"/>
    <x v="26"/>
    <s v="08"/>
    <x v="3"/>
    <s v="A. It has a large number of buyers and sellers selling homogeneous products at a uniform price."/>
    <s v="C. Sellers will become price makers."/>
    <s v="B. (1) is incorrect and (2) is correct."/>
    <s v="A.     Price maker"/>
    <s v="A. Both the buyers and sellers know all the details about the products available in the market."/>
    <s v="D. The correlation coefficient is affected by changes of origin and scale."/>
    <s v="C. Positive"/>
    <s v="D. None of the preceding options."/>
    <s v="A. It can be any value between +1 and -1"/>
    <s v="D. It is both bivariate and univariate analysis."/>
  </r>
  <r>
    <d v="2024-12-23T11:39:07"/>
    <s v="khushi11-b.sehore@kvsrobpl.online"/>
    <x v="3"/>
    <x v="333"/>
    <n v="1095"/>
    <x v="0"/>
    <x v="27"/>
    <n v="28"/>
    <x v="1"/>
    <s v="A. It has a large number of buyers and sellers selling homogeneous products at a uniform price."/>
    <s v="D. Sellers cannot influence the prices of the products."/>
    <s v="C. Both (1) and (2) are correct."/>
    <s v="B.     Price taker"/>
    <s v="A. Both the buyers and sellers know all the details about the products available in the market."/>
    <s v="D. The correlation coefficient is affected by changes of origin and scale."/>
    <s v="D. No correlation."/>
    <s v="B. Both magnitude and direction"/>
    <s v="A. It can be any value between +1 and -1"/>
    <s v="D. It is both bivariate and univariate analysis."/>
  </r>
  <r>
    <d v="2024-12-23T11:42:45"/>
    <s v="nirbhay11-b.sehore@kvsrobpl.online"/>
    <x v="5"/>
    <x v="334"/>
    <n v="1095"/>
    <x v="0"/>
    <x v="27"/>
    <n v="11226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B. Buyers can change the prices of the products by influencing demand."/>
    <s v="C. The correlation coefficient is unaffected by the change of origin."/>
    <s v="A. Perfect positive"/>
    <s v="B. Both magnitude and direction"/>
    <s v="A. It can be any value between +1 and -1"/>
    <s v="B. It is a bivariate analysis"/>
  </r>
  <r>
    <d v="2024-12-23T11:47:08"/>
    <s v="mansi11-b.sehore@kvsrobpl.online"/>
    <x v="3"/>
    <x v="335"/>
    <n v="1095"/>
    <x v="0"/>
    <x v="27"/>
    <n v="27"/>
    <x v="1"/>
    <s v="C. It has a large number of buyers and sellers where the government decides the price of the product."/>
    <s v="D. Sellers cannot influence the prices of the products."/>
    <s v="C. Both (1) and (2) are correct."/>
    <s v="B.     Price taker"/>
    <s v="A. Both the buyers and sellers know all the details about the products available in the market."/>
    <s v="C. The correlation coefficient is unaffected by the change of origin."/>
    <s v="A. Perfect positive"/>
    <s v="B. Both magnitude and direction"/>
    <s v="A. It can be any value between +1 and -1"/>
    <s v="A. It is a multivariate analysis"/>
  </r>
  <r>
    <d v="2024-12-23T11:51:21"/>
    <s v="dhruv11-b.sehore@kvsrobpl.online"/>
    <x v="6"/>
    <x v="336"/>
    <n v="1095"/>
    <x v="0"/>
    <x v="27"/>
    <n v="11207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3T11:51:21"/>
    <s v="naveen11-b.sehore@kvsrobpl.online"/>
    <x v="6"/>
    <x v="337"/>
    <n v="1095"/>
    <x v="0"/>
    <x v="27"/>
    <n v="11218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3T11:51:22"/>
    <s v="aryan11-b.sehore@kvsrobpl.online"/>
    <x v="6"/>
    <x v="338"/>
    <n v="1095"/>
    <x v="0"/>
    <x v="27"/>
    <s v="05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3T11:55:12"/>
    <s v="madhur11-b.sehore@kvsrobpl.online"/>
    <x v="0"/>
    <x v="339"/>
    <n v="1095"/>
    <x v="0"/>
    <x v="27"/>
    <n v="24"/>
    <x v="1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B. Buyers can change the prices of the products by influencing demand."/>
    <s v="D. The correlation coefficient is affected by changes of origin and scale."/>
    <s v="C. Positive"/>
    <s v="A. Only magnitude"/>
    <s v="D. It must be equal to 1."/>
    <s v="A. It is a multivariate analysis"/>
  </r>
  <r>
    <d v="2024-12-23T11:57:36"/>
    <s v="ghanishth11-b.sehore@kvsrobpl.online"/>
    <x v="3"/>
    <x v="340"/>
    <n v="1095"/>
    <x v="0"/>
    <x v="27"/>
    <n v="22"/>
    <x v="1"/>
    <s v="D. It has a large number of buyers and sellers selling heter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A. It is a multivariate analysis"/>
  </r>
  <r>
    <d v="2024-12-23T12:01:12"/>
    <s v="deepali11-b.sehore@kvsrobpl.online"/>
    <x v="0"/>
    <x v="341"/>
    <n v="1095"/>
    <x v="0"/>
    <x v="27"/>
    <s v="08"/>
    <x v="1"/>
    <s v="C. It has a large number of buyers and sellers where the government decides the price of the product."/>
    <s v="D. Sellers cannot influence the prices of the products."/>
    <s v="A. (1) is correct and (2) is incorrect."/>
    <s v="B.     Price taker"/>
    <s v="C. Products are sold at different prices."/>
    <s v="B. Both the change of scale and the change of origin have no effect on the correlation coefficient."/>
    <s v="A. Perfect positive"/>
    <s v="B. Both magnitude and direction"/>
    <s v="A. It can be any value between +1 and -1"/>
    <s v="B. It is a bivariate analysis"/>
  </r>
  <r>
    <d v="2024-12-23T12:01:38"/>
    <s v="divyanshi11-b.sehore@kvsrobpl.online"/>
    <x v="1"/>
    <x v="342"/>
    <n v="1095"/>
    <x v="0"/>
    <x v="27"/>
    <n v="11206"/>
    <x v="1"/>
    <s v="A. It has a large number of buyers and sellers selling homogeneous products at a uniform price."/>
    <s v="C. Sellers will become price makers."/>
    <s v="C. Both (1) and (2) are correct."/>
    <s v="A.     Price maker"/>
    <s v="B. Buyers can change the prices of the products by influencing demand."/>
    <s v="B. Both the change of scale and the change of origin have no effect on the correlation coefficient."/>
    <s v="C. Positive"/>
    <s v="B. Both magnitude and direction"/>
    <s v="A. It can be any value between +1 and -1"/>
    <s v="D. It is both bivariate and univariate analysis."/>
  </r>
  <r>
    <d v="2024-12-23T12:02:23"/>
    <s v="samridhi11-b.sehore@kvsrobpl.online"/>
    <x v="5"/>
    <x v="343"/>
    <n v="1095"/>
    <x v="0"/>
    <x v="27"/>
    <n v="23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C. Products are sold at different prices."/>
    <s v="D. The correlation coefficient is affected by changes of origin and scale."/>
    <s v="C. Positive"/>
    <s v="B. Both magnitude and direction"/>
    <s v="B. It must be equal to -1"/>
    <s v="D. It is both bivariate and univariate analysis."/>
  </r>
  <r>
    <d v="2024-12-23T12:02:33"/>
    <s v="hushita11-b.sehore@kvsrobpl.online"/>
    <x v="5"/>
    <x v="344"/>
    <n v="1095"/>
    <x v="0"/>
    <x v="27"/>
    <n v="11229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C. Products are sold at different prices."/>
    <s v="B. Both the change of scale and the change of origin have no effect on the correlation coefficient."/>
    <s v="C. Positive"/>
    <s v="B. Both magnitude and direction"/>
    <s v="B. It must be equal to -1"/>
    <s v="D. It is both bivariate and univariate analysis."/>
  </r>
  <r>
    <d v="2024-12-23T12:02:34"/>
    <s v="tanvi11-b.sehore@kvsrobpl.online"/>
    <x v="5"/>
    <x v="345"/>
    <n v="1095"/>
    <x v="0"/>
    <x v="27"/>
    <n v="11221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C. Products are sold at different prices."/>
    <s v="B. Both the change of scale and the change of origin have no effect on the correlation coefficient."/>
    <s v="C. Positive"/>
    <s v="B. Both magnitude and direction"/>
    <s v="B. It must be equal to -1"/>
    <s v="B. It is a bivariate analysis"/>
  </r>
  <r>
    <d v="2024-12-23T12:06:26"/>
    <s v="divyansh11-b.sehore@kvsrobpl.online"/>
    <x v="2"/>
    <x v="346"/>
    <n v="1095"/>
    <x v="0"/>
    <x v="27"/>
    <n v="11220"/>
    <x v="1"/>
    <s v="C. It has a large number of buyers and sellers where the government decides the price of the product."/>
    <s v="A. A huge amount of loss for all the sellers."/>
    <s v="B. (1) is incorrect and (2) is correct."/>
    <s v="B.     Price taker"/>
    <s v="B. Buyers can change the prices of the products by influencing demand."/>
    <s v="D. The correlation coefficient is affected by changes of origin and scale."/>
    <s v="C. Positive"/>
    <s v="A. Only magnitude"/>
    <s v="D. It must be equal to 1."/>
    <s v="B. It is a bivariate analysis"/>
  </r>
  <r>
    <d v="2024-12-23T12:17:34"/>
    <s v="bhavna11-b.sehore@kvsrobpl.online"/>
    <x v="2"/>
    <x v="334"/>
    <n v="1095"/>
    <x v="0"/>
    <x v="27"/>
    <n v="11203"/>
    <x v="1"/>
    <s v="B. There is no free entry and exit for all the firms."/>
    <s v="B. Buyers will not buy the products."/>
    <s v="A. (1) is correct and (2) is incorrect."/>
    <s v="C.    Wealthy"/>
    <s v="C. Products are sold at different prices."/>
    <s v="A. The correlation coefficient is unaffected by scale changes."/>
    <s v="A. Perfect positive"/>
    <s v="B. Both magnitude and direction"/>
    <s v="A. It can be any value between +1 and -1"/>
    <s v="B. It is a bivariate analysis"/>
  </r>
  <r>
    <d v="2024-12-23T19:18:22"/>
    <s v="uday11-b.sehore@kvsrobpl.online"/>
    <x v="1"/>
    <x v="347"/>
    <n v="1095"/>
    <x v="0"/>
    <x v="27"/>
    <n v="11211"/>
    <x v="1"/>
    <s v="B. There is no free entry and exit for all the firms."/>
    <s v="B. Buyers will not buy the products."/>
    <s v="C. Both (1) and (2) are correct."/>
    <s v="A.     Price maker"/>
    <s v="C. Products are sold at different prices."/>
    <s v="A. The correlation coefficient is unaffected by scale changes."/>
    <s v="C. Positive"/>
    <s v="B. Both magnitude and direction"/>
    <s v="C. It can be either +1 or -1"/>
    <s v="A. It is a multivariate analysis"/>
  </r>
  <r>
    <d v="2024-12-24T22:12:55"/>
    <s v="tanish11-b.sehore@kvsrobpl.online"/>
    <x v="2"/>
    <x v="348"/>
    <n v="1095"/>
    <x v="0"/>
    <x v="27"/>
    <n v="15"/>
    <x v="1"/>
    <s v="B. There is no free entry and exit for all the firms."/>
    <s v="B. Buyers will not buy the products."/>
    <s v="B. (1) is incorrect and (2) is correct."/>
    <s v="B.     Price taker"/>
    <s v="B. Buyers can change the prices of the products by influencing demand."/>
    <s v="B. Both the change of scale and the change of origin have no effect on the correlation coefficient."/>
    <s v="B. Negative"/>
    <s v="B. Both magnitude and direction"/>
    <s v="B. It must be equal to -1"/>
    <s v="B. It is a bivariate analysis"/>
  </r>
  <r>
    <d v="2024-12-27T11:11:54"/>
    <s v="paridhi11-b.sehore@kvsrobpl.online"/>
    <x v="1"/>
    <x v="349"/>
    <n v="1095"/>
    <x v="0"/>
    <x v="27"/>
    <n v="11230"/>
    <x v="1"/>
    <s v="A. It has a large number of buyers and sellers selling homogeneous products at a uniform price."/>
    <s v="B. Buyers will not buy the products."/>
    <s v="B. (1) is incorrect and (2) is correct."/>
    <s v="A.     Price maker"/>
    <s v="B. Buyers can change the prices of the products by influencing demand."/>
    <s v="A. The correlation coefficient is unaffected by scale changes."/>
    <s v="C. Positive"/>
    <s v="A. Only magnitude"/>
    <s v="C. It can be either +1 or -1"/>
    <s v="B. It is a bivariate analysis"/>
  </r>
  <r>
    <d v="2024-12-21T12:39:02"/>
    <s v="mohit11b2062.seonimalwa@kvsrobpl.online"/>
    <x v="7"/>
    <x v="350"/>
    <n v="1135"/>
    <x v="0"/>
    <x v="28"/>
    <n v="17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3T09:58:33"/>
    <s v="keshav11b2117.seonimalwa@kvsrobpl.online"/>
    <x v="6"/>
    <x v="351"/>
    <n v="1135"/>
    <x v="0"/>
    <x v="28"/>
    <n v="14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23T11:47:41"/>
    <s v="shivam11b2113.seonimalwa@kvsrobpl.online"/>
    <x v="7"/>
    <x v="352"/>
    <n v="1135"/>
    <x v="0"/>
    <x v="28"/>
    <n v="11226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3T11:50:56"/>
    <s v="shreya11b2112.seonimalwa@kvsrobpl.online"/>
    <x v="7"/>
    <x v="353"/>
    <n v="1135"/>
    <x v="0"/>
    <x v="28"/>
    <n v="29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D. It is both bivariate and univariate analysis."/>
  </r>
  <r>
    <d v="2024-12-23T11:57:09"/>
    <s v="anjali11b2069.seonimalwa@kvsrobpl.online"/>
    <x v="7"/>
    <x v="354"/>
    <n v="1135"/>
    <x v="0"/>
    <x v="28"/>
    <n v="3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3T20:18:07"/>
    <s v="sakshi11b2132.seonimalwa@kvsrobpl.online"/>
    <x v="0"/>
    <x v="355"/>
    <n v="1123"/>
    <x v="0"/>
    <x v="28"/>
    <n v="24"/>
    <x v="1"/>
    <s v="A. It has a large number of buyers and sellers selling homogeneous products at a uniform price."/>
    <s v="C. Sellers will become price makers."/>
    <s v="B. (1) is incorrect and (2) is correct."/>
    <s v="D.    Poor"/>
    <s v="A. Both the buyers and sellers know all the details about the products available in the market."/>
    <s v="C. The correlation coefficient is unaffected by the change of origin."/>
    <s v="C. Positive"/>
    <s v="C. Only direction"/>
    <s v="A. It can be any value between +1 and -1"/>
    <s v="D. It is both bivariate and univariate analysis."/>
  </r>
  <r>
    <d v="2024-12-23T20:35:41"/>
    <s v="sara11b2767.seonimalwa@kvsrobpl.online"/>
    <x v="1"/>
    <x v="356"/>
    <n v="1123"/>
    <x v="0"/>
    <x v="28"/>
    <n v="25"/>
    <x v="1"/>
    <s v="A. It has a large number of buyers and sellers selling homogeneous products at a uniform price."/>
    <s v="C. Sellers will become price makers."/>
    <s v="D. Both (1) and (2) are incorrect."/>
    <s v="C.    Wealthy"/>
    <s v="C. Products are sold at different prices."/>
    <s v="C. The correlation coefficient is unaffected by the change of origin."/>
    <s v="D. No correlation."/>
    <s v="B. Both magnitude and direction"/>
    <s v="B. It must be equal to -1"/>
    <s v="A. It is a multivariate analysis"/>
  </r>
  <r>
    <d v="2024-12-25T20:59:02"/>
    <s v="anshul11b2074.seonimalwa@kvsrobpl.online"/>
    <x v="9"/>
    <x v="357"/>
    <n v="1135"/>
    <x v="0"/>
    <x v="28"/>
    <n v="5"/>
    <x v="1"/>
    <s v="D. It has a large number of buyers and sellers selling heterogeneous products at a uniform price."/>
    <s v="C. Sellers will become price makers."/>
    <s v="D. Both (1) and (2) are incorrect."/>
    <s v="A.     Price maker"/>
    <s v="B. Buyers can change the prices of the products by influencing demand."/>
    <s v="A. The correlation coefficient is unaffected by scale changes."/>
    <s v="A. Perfect positive"/>
    <s v="D. None of the preceding options."/>
    <s v="A. It can be any value between +1 and -1"/>
    <s v="A. It is a multivariate analysis"/>
  </r>
  <r>
    <d v="2024-12-27T13:01:57"/>
    <s v="ayush11b2115.seonimalwa@kvsrobpl.online"/>
    <x v="7"/>
    <x v="358"/>
    <n v="1135"/>
    <x v="0"/>
    <x v="28"/>
    <n v="10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D. It must be equal to 1."/>
    <s v="B. It is a bivariate analysis"/>
  </r>
  <r>
    <d v="2024-12-23T10:49:15"/>
    <s v="akshay2781.sfy@kvsrobpl.online"/>
    <x v="4"/>
    <x v="359"/>
    <n v="1925"/>
    <x v="0"/>
    <x v="29"/>
    <n v="2"/>
    <x v="1"/>
    <s v="B. There is no free entry and exit for all the firms."/>
    <s v="D. Sellers cannot influence the prices of the products."/>
    <s v="B. (1) is incorrect and (2) is correct."/>
    <s v="A.     Price maker"/>
    <s v="B. Buyers can change the prices of the products by influencing demand."/>
    <s v="B. Both the change of scale and the change of origin have no effect on the correlation coefficient."/>
    <s v="A. Perfect positive"/>
    <s v="D. None of the preceding options."/>
    <s v="B. It must be equal to -1"/>
    <s v="D. It is both bivariate and univariate analysis."/>
  </r>
  <r>
    <d v="2024-12-23T11:00:25"/>
    <s v="drishti2790.sfy@kvsrobpl.online"/>
    <x v="5"/>
    <x v="360"/>
    <n v="1925"/>
    <x v="0"/>
    <x v="29"/>
    <n v="11209"/>
    <x v="1"/>
    <s v="A. It has a large number of buyers and sellers selling homogeneous products at a uniform price."/>
    <s v="C. Sellers will become price makers."/>
    <s v="C. Both (1) and (2) are correct."/>
    <s v="A.     Price maker"/>
    <s v="A. Both the buyers and sellers know all the details about the products available in the market."/>
    <s v="C. The correlation coefficient is unaffected by the change of origin."/>
    <s v="B. Negative"/>
    <s v="B. Both magnitude and direction"/>
    <s v="C. It can be either +1 or -1"/>
    <s v="C. It is a univariate analysis"/>
  </r>
  <r>
    <d v="2024-12-23T11:05:24"/>
    <s v="mohit2773.sfy@kvsrobpl.online"/>
    <x v="0"/>
    <x v="361"/>
    <n v="1925"/>
    <x v="0"/>
    <x v="29"/>
    <n v="11213"/>
    <x v="1"/>
    <s v="C. It has a large number of buyers and sellers where the government decides the price of the product."/>
    <s v="D. Sellers cannot influence the prices of the products."/>
    <s v="B. (1) is incorrect and (2) is correct."/>
    <s v="B.     Price taker"/>
    <s v="B. Buyers can change the prices of the products by influencing demand."/>
    <s v="D. The correlation coefficient is affected by changes of origin and scale."/>
    <s v="A. Perfect positive"/>
    <s v="B. Both magnitude and direction"/>
    <s v="C. It can be either +1 or -1"/>
    <s v="B. It is a bivariate analysis"/>
  </r>
  <r>
    <d v="2024-12-23T11:08:35"/>
    <s v="lakshya0023817b.sfy@kvsrobpl.online"/>
    <x v="3"/>
    <x v="362"/>
    <n v="1925"/>
    <x v="0"/>
    <x v="29"/>
    <n v="11214"/>
    <x v="1"/>
    <s v="A. It has a large number of buyers and sellers selling homogeneous products at a uniform price."/>
    <s v="D. Sellers cannot influence the prices of the products."/>
    <s v="C. Both (1) and (2) are correct."/>
    <s v="B.     Price taker"/>
    <s v="A. Both the buyers and sellers know all the details about the products available in the market."/>
    <s v="A. The correlation coefficient is unaffected by scale changes."/>
    <s v="A. Perfect positive"/>
    <s v="B. Both magnitude and direction"/>
    <s v="D. It must be equal to 1."/>
    <s v="A. It is a multivariate analysis"/>
  </r>
  <r>
    <d v="2024-12-23T11:09:28"/>
    <s v="divya2775.sfy@kvsrobpl.online"/>
    <x v="8"/>
    <x v="363"/>
    <n v="1925"/>
    <x v="0"/>
    <x v="29"/>
    <n v="8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3T11:09:48"/>
    <s v="himanshi00150410a.sfy@kvsrobpl.online"/>
    <x v="8"/>
    <x v="364"/>
    <n v="1925"/>
    <x v="0"/>
    <x v="29"/>
    <n v="11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3T11:09:55"/>
    <s v="disha00149310a.sfy@kvsrobpl.online"/>
    <x v="8"/>
    <x v="365"/>
    <n v="1925"/>
    <x v="0"/>
    <x v="29"/>
    <n v="11207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C. The correlation coefficient is unaffected by the change of origin."/>
    <s v="C. Positive"/>
    <s v="B. Both magnitude and direction"/>
    <s v="C. It can be either +1 or -1"/>
    <s v="B. It is a bivariate analysis"/>
  </r>
  <r>
    <d v="2024-12-23T11:16:16"/>
    <s v="sheetal00150910a.sfy@kvsrobpl.online"/>
    <x v="7"/>
    <x v="366"/>
    <n v="1925"/>
    <x v="0"/>
    <x v="29"/>
    <n v="21"/>
    <x v="1"/>
    <s v="A. It has a large number of buyers and sellers selling homogeneous products at a uniform price."/>
    <s v="D. Sellers cannot influence the prices of the products."/>
    <s v="A. (1) is correct and (2) is incorrect."/>
    <s v="D.    Poo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23T11:17:02"/>
    <s v="darshana2777.sfy@kvsrobpl.online"/>
    <x v="6"/>
    <x v="367"/>
    <n v="1925"/>
    <x v="0"/>
    <x v="29"/>
    <n v="11206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23T11:17:01"/>
    <s v="komal2796.sfy@kvsrobpl.online"/>
    <x v="6"/>
    <x v="368"/>
    <n v="1925"/>
    <x v="0"/>
    <x v="29"/>
    <n v="12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d v="2024-12-23T11:19:09"/>
    <s v="samarth2776.sfy@kvsrobpl.online"/>
    <x v="6"/>
    <x v="369"/>
    <n v="1925"/>
    <x v="0"/>
    <x v="29"/>
    <n v="11220"/>
    <x v="1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C. Positive"/>
    <s v="B. Both magnitude and direction"/>
    <s v="C. It can be either +1 or -1"/>
    <s v="B. It is a bivariate analysis"/>
  </r>
  <r>
    <d v="2024-12-18T11:34:05"/>
    <s v="kartik10-c3590ujn@kvsrobpl.online"/>
    <x v="3"/>
    <x v="370"/>
    <n v="1137"/>
    <x v="0"/>
    <x v="30"/>
    <n v="11328"/>
    <x v="3"/>
    <s v="C. It has a large number of buyers and sellers where the government decides the price of the product."/>
    <s v="D. Sellers cannot influence the prices of the product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A. It can be any value between +1 and -1"/>
    <s v="C. It is a univariate analysis"/>
  </r>
  <r>
    <d v="2024-12-18T11:34:07"/>
    <s v="sarthak10-a3055ujn@kvsrobpl.online"/>
    <x v="0"/>
    <x v="371"/>
    <n v="1137"/>
    <x v="0"/>
    <x v="30"/>
    <n v="11334"/>
    <x v="3"/>
    <s v="C. It has a large number of buyers and sellers where the government decides the price of the product."/>
    <s v="D. Sellers cannot influence the prices of the product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A. It can be any value between +1 and -1"/>
    <s v="B. It is a bivariate analysis"/>
  </r>
  <r>
    <d v="2024-12-18T11:38:26"/>
    <s v="aryan10-b4917ujn@kvsrobpl.online"/>
    <x v="5"/>
    <x v="372"/>
    <n v="1137"/>
    <x v="0"/>
    <x v="30"/>
    <n v="11321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B. Buyers can change the prices of the products by influencing demand."/>
    <s v="B. Both the change of scale and the change of origin have no effect on the correlation coefficient."/>
    <s v="C. Positive"/>
    <s v="B. Both magnitude and direction"/>
    <s v="A. It can be any value between +1 and -1"/>
    <s v="B. It is a bivariate analysis"/>
  </r>
  <r>
    <d v="2024-12-18T11:39:30"/>
    <s v="lakshya10-a4057ujn@kvsrobpl.online"/>
    <x v="2"/>
    <x v="373"/>
    <n v="1137"/>
    <x v="0"/>
    <x v="30"/>
    <n v="11315"/>
    <x v="3"/>
    <s v="A. It has a large number of buyers and sellers selling homogeneous products at a uniform price."/>
    <s v="B. Buyers will not buy the products."/>
    <s v="D. Both (1) and (2) are incorrect."/>
    <s v="C.    Wealthy"/>
    <s v="A. Both the buyers and sellers know all the details about the products available in the market."/>
    <s v="B. Both the change of scale and the change of origin have no effect on the correlation coefficient."/>
    <s v="B. Negative"/>
    <s v="C. Only direction"/>
    <s v="D. It must be equal to 1."/>
    <s v="A. It is a multivariate analysis"/>
  </r>
  <r>
    <d v="2024-12-18T11:41:05"/>
    <s v="nikita10-a3031ujn@kvsrobpl.online"/>
    <x v="1"/>
    <x v="374"/>
    <n v="1137"/>
    <x v="0"/>
    <x v="30"/>
    <n v="11331"/>
    <x v="3"/>
    <s v="A. It has a large number of buyers and sellers selling homogeneous products at a uniform price."/>
    <s v="C. Sellers will become price maker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A. It can be any value between +1 and -1"/>
    <s v="D. It is both bivariate and univariate analysis."/>
  </r>
  <r>
    <d v="2024-12-18T11:41:56"/>
    <s v="yashviraj12-c4433ujn@kvsrobpl.online"/>
    <x v="2"/>
    <x v="375"/>
    <n v="1137"/>
    <x v="0"/>
    <x v="30"/>
    <n v="11319"/>
    <x v="3"/>
    <s v="A. It has a large number of buyers and sellers selling homogeneous products at a uniform price."/>
    <s v="A. A huge amount of loss for all the sellers."/>
    <s v="D. Both (1) and (2) are incorrect."/>
    <s v="A.     Price maker"/>
    <s v="C. Products are sold at different prices."/>
    <s v="C. The correlation coefficient is unaffected by the change of origin."/>
    <s v="D. No correlation."/>
    <s v="D. None of the preceding options."/>
    <s v="A. It can be any value between +1 and -1"/>
    <s v="B. It is a bivariate analysis"/>
  </r>
  <r>
    <d v="2024-12-18T11:42:10"/>
    <s v="divyanshi10-a3075ujn@kvsrobpl.online"/>
    <x v="7"/>
    <x v="376"/>
    <n v="1137"/>
    <x v="0"/>
    <x v="30"/>
    <n v="11324"/>
    <x v="3"/>
    <s v="A. It has a large number of buyers and sellers selling homogeneous products at a uniform price."/>
    <s v="D. Sellers cannot influence the prices of the products."/>
    <s v="C. Both (1) and (2) are correct."/>
    <s v="B.     Price taker"/>
    <s v="A. Both the buyers and sellers know all the details about the products available in the market."/>
    <s v="C. The correlation coefficient is unaffected by the change of origin."/>
    <s v="D. No correlation."/>
    <s v="B. Both magnitude and direction"/>
    <s v="C. It can be either +1 or -1"/>
    <s v="B. It is a bivariate analysis"/>
  </r>
  <r>
    <d v="2024-12-18T11:43:44"/>
    <s v="jayesh12-c2931ujn@kvsrobpl.online"/>
    <x v="0"/>
    <x v="377"/>
    <n v="1137"/>
    <x v="0"/>
    <x v="30"/>
    <n v="11312"/>
    <x v="3"/>
    <s v="C. It has a large number of buyers and sellers where the government decides the price of the product."/>
    <s v="D. Sellers cannot influence the prices of the products."/>
    <s v="C. Both (1) and (2) are correct."/>
    <s v="A.     Price maker"/>
    <s v="A. Both the buyers and sellers know all the details about the products available in the market."/>
    <s v="B. Both the change of scale and the change of origin have no effect on the correlation coefficient."/>
    <s v="C. Positive"/>
    <s v="A. Only magnitude"/>
    <s v="C. It can be either +1 or -1"/>
    <s v="A. It is a multivariate analysis"/>
  </r>
  <r>
    <d v="2024-12-18T11:47:30"/>
    <s v="harshal10-c3424ujn@kvsrobpl.online"/>
    <x v="3"/>
    <x v="378"/>
    <n v="1137"/>
    <x v="0"/>
    <x v="30"/>
    <n v="11325"/>
    <x v="3"/>
    <s v="A. It has a large number of buyers and sellers selling homogeneous products at a uniform price."/>
    <s v="C. Sellers will become price makers."/>
    <s v="B. (1) is incorrect and (2) is correct."/>
    <s v="B.     Price taker"/>
    <s v="A. Both the buyers and sellers know all the details about the products available in the market."/>
    <s v="B. Both the change of scale and the change of origin have no effect on the correlation coefficient."/>
    <s v="D. No correlation."/>
    <s v="B. Both magnitude and direction"/>
    <s v="C. It can be either +1 or -1"/>
    <s v="B. It is a bivariate analysis"/>
  </r>
  <r>
    <d v="2024-12-18T11:47:54"/>
    <s v="raj10-b3111ujn@kvsrobpl.online"/>
    <x v="0"/>
    <x v="379"/>
    <n v="1137"/>
    <x v="0"/>
    <x v="30"/>
    <n v="11318"/>
    <x v="3"/>
    <s v="C. It has a large number of buyers and sellers where the government decides the price of the product."/>
    <s v="C. Sellers will become price makers."/>
    <s v="C. Both (1) and (2) are correct."/>
    <s v="A.     Price maker"/>
    <s v="A. Both the buyers and sellers know all the details about the products available in the market."/>
    <s v="C. The correlation coefficient is unaffected by the change of origin."/>
    <s v="A. Perfect positive"/>
    <s v="B. Both magnitude and direction"/>
    <s v="C. It can be either +1 or -1"/>
    <s v="A. It is a multivariate analysis"/>
  </r>
  <r>
    <d v="2024-12-18T11:47:58"/>
    <s v="avani10-c3124ujn@kvsrobpl.online"/>
    <x v="1"/>
    <x v="380"/>
    <n v="1137"/>
    <x v="0"/>
    <x v="30"/>
    <n v="11322"/>
    <x v="3"/>
    <s v="A. It has a large number of buyers and sellers selling homogeneous products at a uniform price."/>
    <s v="C. Sellers will become price makers."/>
    <s v="A. (1) is correct and (2) is incorrect."/>
    <s v="A.     Price maker"/>
    <s v="B. Buyers can change the prices of the products by influencing demand."/>
    <s v="B. Both the change of scale and the change of origin have no effect on the correlation coefficient."/>
    <s v="A. Perfect positive"/>
    <s v="B. Both magnitude and direction"/>
    <s v="D. It must be equal to 1."/>
    <s v="B. It is a bivariate analysis"/>
  </r>
  <r>
    <d v="2024-12-18T11:48:27"/>
    <s v="dev10-a3057ujn@kvsrobpl.online"/>
    <x v="2"/>
    <x v="381"/>
    <n v="1137"/>
    <x v="0"/>
    <x v="30"/>
    <n v="11308"/>
    <x v="3"/>
    <s v="A. It has a large number of buyers and sellers selling homogeneous products at a uniform price."/>
    <s v="C. Sellers will become price makers."/>
    <s v="C. Both (1) and (2) are correct."/>
    <s v="A.     Price maker"/>
    <s v="D. Firms are price makers."/>
    <s v="B. Both the change of scale and the change of origin have no effect on the correlation coefficient."/>
    <s v="B. Negative"/>
    <s v="C. Only direction"/>
    <s v="B. It must be equal to -1"/>
    <s v="C. It is a univariate analysis"/>
  </r>
  <r>
    <d v="2024-12-18T11:50:49"/>
    <s v="dakshina12-c2908ujn@kvsrobpl.online"/>
    <x v="2"/>
    <x v="382"/>
    <n v="1137"/>
    <x v="0"/>
    <x v="30"/>
    <n v="7"/>
    <x v="3"/>
    <s v="B. There is no free entry and exit for all the firms."/>
    <s v="B. Buyers will not buy the products."/>
    <s v="B. (1) is incorrect and (2) is correct."/>
    <s v="B.     Price taker"/>
    <s v="B. Buyers can change the prices of the products by influencing demand."/>
    <s v="B. Both the change of scale and the change of origin have no effect on the correlation coefficient."/>
    <s v="B. Negative"/>
    <s v="B. Both magnitude and direction"/>
    <s v="B. It must be equal to -1"/>
    <s v="B. It is a bivariate analysis"/>
  </r>
  <r>
    <d v="2024-12-18T11:52:47"/>
    <s v="kushagra10-a3082ujn@kvsrobpl.online"/>
    <x v="3"/>
    <x v="383"/>
    <n v="1137"/>
    <x v="0"/>
    <x v="30"/>
    <n v="11311"/>
    <x v="3"/>
    <s v="A. It has a large number of buyers and sellers selling homogeneous products at a uniform price."/>
    <s v="D. Sellers cannot influence the prices of the products."/>
    <s v="A. (1) is correct and (2) is incorrect."/>
    <s v="A.     Price maker"/>
    <s v="A. Both the buyers and sellers know all the details about the products available in the market."/>
    <s v="B. Both the change of scale and the change of origin have no effect on the correlation coefficient."/>
    <s v="A. Perfect positive"/>
    <s v="B. Both magnitude and direction"/>
    <s v="D. It must be equal to 1."/>
    <s v="B. It is a bivariate analysis"/>
  </r>
  <r>
    <d v="2024-12-18T11:54:42"/>
    <s v="yash10-a3033ujn@kvsrobpl.online"/>
    <x v="5"/>
    <x v="384"/>
    <n v="1137"/>
    <x v="0"/>
    <x v="30"/>
    <n v="11335"/>
    <x v="3"/>
    <s v="A. It has a large number of buyers and sellers selling homogeneous products at a uniform price."/>
    <s v="D. Sellers cannot influence the prices of the products."/>
    <s v="C. Both (1) and (2) are correct."/>
    <s v="A.     Price maker"/>
    <s v="D. Firms are price makers."/>
    <s v="C. The correlation coefficient is unaffected by the change of origin."/>
    <s v="C. Positive"/>
    <s v="B. Both magnitude and direction"/>
    <s v="C. It can be either +1 or -1"/>
    <s v="D. It is both bivariate and univariate analysis."/>
  </r>
  <r>
    <d v="2024-12-18T11:55:37"/>
    <s v="harshwardhan10-c3172ujn@kvsrobpl.online"/>
    <x v="0"/>
    <x v="385"/>
    <n v="1137"/>
    <x v="0"/>
    <x v="30"/>
    <n v="11309"/>
    <x v="3"/>
    <s v="A. It has a large number of buyers and sellers selling homogeneous products at a uniform price."/>
    <s v="D. Sellers cannot influence the prices of the products."/>
    <s v="B. (1) is incorrect and (2) is correct."/>
    <s v="A.     Price maker"/>
    <s v="C. Products are sold at different prices."/>
    <s v="C. The correlation coefficient is unaffected by the change of origin."/>
    <s v="A. Perfect positive"/>
    <s v="B. Both magnitude and direction"/>
    <s v="D. It must be equal to 1."/>
    <s v="A. It is a multivariate analysis"/>
  </r>
  <r>
    <d v="2024-12-18T11:55:51"/>
    <s v="nitin10-c3130ujn@kvsrobpl.online"/>
    <x v="4"/>
    <x v="386"/>
    <n v="1137"/>
    <x v="0"/>
    <x v="30"/>
    <n v="11314"/>
    <x v="3"/>
    <s v="B. There is no free entry and exit for all the firms."/>
    <s v="C. Sellers will become price makers."/>
    <s v="C. Both (1) and (2) are correct."/>
    <s v="A.     Price maker"/>
    <s v="C. Products are sold at different prices."/>
    <s v="B. Both the change of scale and the change of origin have no effect on the correlation coefficient."/>
    <s v="A. Perfect positive"/>
    <s v="C. Only direction"/>
    <s v="C. It can be either +1 or -1"/>
    <s v="D. It is both bivariate and univariate analysis."/>
  </r>
  <r>
    <d v="2024-12-18T11:57:15"/>
    <s v="naman10-a3394ujn@kvsrobpl.online"/>
    <x v="3"/>
    <x v="387"/>
    <n v="1137"/>
    <x v="0"/>
    <x v="30"/>
    <n v="1330"/>
    <x v="3"/>
    <s v="A. It has a large number of buyers and sellers selling homogeneous products at a uniform price."/>
    <s v="C. Sellers will become price makers."/>
    <s v="A. (1) is correct and (2) is incorrect."/>
    <s v="B.     Price taker"/>
    <s v="D. Firms are price makers."/>
    <s v="D. The correlation coefficient is affected by changes of origin and scale."/>
    <s v="A. Perfect positive"/>
    <s v="B. Both magnitude and direction"/>
    <s v="C. It can be either +1 or -1"/>
    <s v="D. It is both bivariate and univariate analysis."/>
  </r>
  <r>
    <d v="2024-12-18T11:57:48"/>
    <s v="kavyansh10-b3065ujn@kvsrobpl.online"/>
    <x v="5"/>
    <x v="388"/>
    <n v="1137"/>
    <x v="0"/>
    <x v="30"/>
    <n v="11329"/>
    <x v="3"/>
    <s v="A. It has a large number of buyers and sellers selling homogeneous products at a uniform price."/>
    <s v="C. Sellers will become price makers."/>
    <s v="A. (1) is correct and (2) is incorrect."/>
    <s v="B.     Price taker"/>
    <s v="A. Both the buyers and sellers know all the details about the products available in the market."/>
    <s v="D. The correlation coefficient is affected by changes of origin and scale."/>
    <s v="C. Positive"/>
    <s v="B. Both magnitude and direction"/>
    <s v="A. It can be any value between +1 and -1"/>
    <s v="B. It is a bivariate analysis"/>
  </r>
  <r>
    <d v="2024-12-18T12:00:25"/>
    <s v="riya10-a3080ujn@kvsrobpl.online"/>
    <x v="3"/>
    <x v="389"/>
    <n v="1137"/>
    <x v="0"/>
    <x v="30"/>
    <n v="11333"/>
    <x v="3"/>
    <s v="A. It has a large number of buyers and sellers selling homogeneous products at a uniform price."/>
    <s v="D. Sellers cannot influence the prices of the products."/>
    <s v="B. (1) is incorrect and (2) is correct."/>
    <s v="B.     Price taker"/>
    <s v="B. Buyers can change the prices of the products by influencing demand."/>
    <s v="D. The correlation coefficient is affected by changes of origin and scale."/>
    <s v="D. No correlation."/>
    <s v="B. Both magnitude and direction"/>
    <s v="C. It can be either +1 or -1"/>
    <s v="B. It is a bivariate analysis"/>
  </r>
  <r>
    <d v="2024-12-18T12:02:38"/>
    <s v="himanshu12-c2912ujn@kvsrobpl.online"/>
    <x v="2"/>
    <x v="390"/>
    <n v="1137"/>
    <x v="0"/>
    <x v="30"/>
    <n v="11310"/>
    <x v="3"/>
    <s v="B. There is no free entry and exit for all the firms."/>
    <s v="A. A huge amount of loss for all the sellers."/>
    <s v="A. (1) is correct and (2) is incorrect."/>
    <s v="A.     Price maker"/>
    <s v="A. Both the buyers and sellers know all the details about the products available in the market."/>
    <s v="A. The correlation coefficient is unaffected by scale changes."/>
    <s v="A. Perfect positive"/>
    <s v="A. Only magnitude"/>
    <s v="B. It must be equal to -1"/>
    <s v="B. It is a bivariate analysis"/>
  </r>
  <r>
    <d v="2024-12-18T12:06:35"/>
    <s v="atharv10-a3132ujn@kvsrobpl.online"/>
    <x v="2"/>
    <x v="391"/>
    <n v="1137"/>
    <x v="0"/>
    <x v="30"/>
    <n v="11306"/>
    <x v="3"/>
    <s v="B. There is no free entry and exit for all the firms."/>
    <s v="A. A huge amount of loss for all the sellers."/>
    <s v="C. Both (1) and (2) are correct."/>
    <s v="C.    Wealthy"/>
    <s v="A. Both the buyers and sellers know all the details about the products available in the market."/>
    <s v="D. The correlation coefficient is affected by changes of origin and scale."/>
    <s v="A. Perfect positive"/>
    <s v="A. Only magnitude"/>
    <s v="C. It can be either +1 or -1"/>
    <s v="B. It is a bivariate analysis"/>
  </r>
  <r>
    <d v="2024-12-18T12:21:20"/>
    <s v="abhimanyu10-c3887ujn@kvsrobpl.online"/>
    <x v="4"/>
    <x v="392"/>
    <n v="1137"/>
    <x v="0"/>
    <x v="30"/>
    <n v="1"/>
    <x v="3"/>
    <s v="C. It has a large number of buyers and sellers where the government decides the price of the product."/>
    <s v="A. A huge amount of loss for all the sellers."/>
    <s v="B. (1) is incorrect and (2) is correct."/>
    <s v="D.    Poor"/>
    <s v="A. Both the buyers and sellers know all the details about the products available in the market."/>
    <s v="A. The correlation coefficient is unaffected by scale changes."/>
    <s v="A. Perfect positive"/>
    <s v="A. Only magnitude"/>
    <s v="D. It must be equal to 1."/>
    <s v="A. It is a multivariate analysis"/>
  </r>
  <r>
    <d v="2024-12-22T14:24:53"/>
    <s v="samridhi10-c3044ujn@kvsrobpl.online"/>
    <x v="5"/>
    <x v="393"/>
    <n v="1137"/>
    <x v="0"/>
    <x v="30"/>
    <n v="11338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A. The correlation coefficient is unaffected by scale changes."/>
    <s v="A. Perfect positive"/>
    <s v="B. Both magnitude and direction"/>
    <s v="A. It can be any value between +1 and -1"/>
    <s v="B. It is a bivariate analysis"/>
  </r>
  <r>
    <d v="2024-12-29T14:42:14"/>
    <s v="rhytham10-b3092ujn@kvsrobpl.online"/>
    <x v="6"/>
    <x v="394"/>
    <n v="1137"/>
    <x v="0"/>
    <x v="30"/>
    <n v="11332"/>
    <x v="3"/>
    <s v="A. It has a large number of buyers and sellers selling homogeneous products at a uniform price."/>
    <s v="D. Sellers cannot influence the prices of the products."/>
    <s v="A. (1) is correct and (2) is incorrect."/>
    <s v="B.     Price taker"/>
    <s v="A. Both the buyers and sellers know all the details about the products available in the market."/>
    <s v="B. Both the change of scale and the change of origin have no effect on the correlation coefficient."/>
    <s v="C. Positive"/>
    <s v="B. Both magnitude and direction"/>
    <s v="C. It can be either +1 or -1"/>
    <s v="B. It is a bivariate analysis"/>
  </r>
  <r>
    <m/>
    <m/>
    <x v="10"/>
    <x v="395"/>
    <m/>
    <x v="2"/>
    <x v="31"/>
    <m/>
    <x v="5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M38" firstHeaderRow="1" firstDataRow="2" firstDataCol="1" rowPageCount="2" colPageCount="1"/>
  <pivotFields count="19">
    <pivotField showAll="0"/>
    <pivotField showAll="0"/>
    <pivotField axis="axisCol" dataField="1" showAll="0">
      <items count="12">
        <item x="9"/>
        <item x="4"/>
        <item x="2"/>
        <item x="1"/>
        <item x="0"/>
        <item x="3"/>
        <item x="5"/>
        <item x="7"/>
        <item x="6"/>
        <item x="8"/>
        <item x="10"/>
        <item t="default"/>
      </items>
    </pivotField>
    <pivotField axis="axisRow" showAll="0">
      <items count="397">
        <item x="74"/>
        <item x="384"/>
        <item x="234"/>
        <item x="170"/>
        <item x="134"/>
        <item x="169"/>
        <item x="207"/>
        <item x="35"/>
        <item x="86"/>
        <item x="147"/>
        <item x="187"/>
        <item x="168"/>
        <item x="271"/>
        <item x="156"/>
        <item x="53"/>
        <item x="210"/>
        <item x="392"/>
        <item x="132"/>
        <item x="208"/>
        <item x="224"/>
        <item x="191"/>
        <item x="294"/>
        <item x="318"/>
        <item x="142"/>
        <item x="41"/>
        <item x="244"/>
        <item x="359"/>
        <item x="145"/>
        <item x="101"/>
        <item x="150"/>
        <item x="139"/>
        <item x="125"/>
        <item x="148"/>
        <item x="162"/>
        <item x="140"/>
        <item x="99"/>
        <item x="354"/>
        <item x="238"/>
        <item x="277"/>
        <item x="287"/>
        <item x="252"/>
        <item x="29"/>
        <item x="357"/>
        <item x="79"/>
        <item x="17"/>
        <item x="274"/>
        <item x="110"/>
        <item x="85"/>
        <item x="131"/>
        <item x="220"/>
        <item x="127"/>
        <item x="112"/>
        <item x="372"/>
        <item x="118"/>
        <item x="338"/>
        <item x="141"/>
        <item x="176"/>
        <item x="102"/>
        <item x="316"/>
        <item x="11"/>
        <item x="391"/>
        <item x="245"/>
        <item x="171"/>
        <item x="380"/>
        <item x="160"/>
        <item x="123"/>
        <item x="358"/>
        <item x="189"/>
        <item x="331"/>
        <item x="166"/>
        <item x="157"/>
        <item x="211"/>
        <item x="250"/>
        <item x="114"/>
        <item x="129"/>
        <item x="261"/>
        <item x="292"/>
        <item x="281"/>
        <item x="237"/>
        <item x="311"/>
        <item x="83"/>
        <item x="153"/>
        <item x="382"/>
        <item x="230"/>
        <item x="367"/>
        <item x="1"/>
        <item x="293"/>
        <item x="80"/>
        <item x="279"/>
        <item x="243"/>
        <item x="341"/>
        <item x="152"/>
        <item x="181"/>
        <item x="106"/>
        <item x="381"/>
        <item x="205"/>
        <item x="219"/>
        <item x="95"/>
        <item x="24"/>
        <item x="133"/>
        <item x="336"/>
        <item x="180"/>
        <item x="365"/>
        <item x="209"/>
        <item x="116"/>
        <item x="363"/>
        <item x="78"/>
        <item x="342"/>
        <item x="149"/>
        <item x="376"/>
        <item x="346"/>
        <item x="360"/>
        <item x="266"/>
        <item x="91"/>
        <item x="319"/>
        <item x="10"/>
        <item x="173"/>
        <item x="94"/>
        <item x="23"/>
        <item x="51"/>
        <item x="282"/>
        <item x="326"/>
        <item x="340"/>
        <item x="40"/>
        <item x="222"/>
        <item x="300"/>
        <item x="305"/>
        <item x="378"/>
        <item x="72"/>
        <item x="248"/>
        <item x="225"/>
        <item x="385"/>
        <item x="364"/>
        <item x="165"/>
        <item x="163"/>
        <item x="260"/>
        <item x="390"/>
        <item x="344"/>
        <item x="288"/>
        <item x="30"/>
        <item x="194"/>
        <item x="283"/>
        <item x="158"/>
        <item x="315"/>
        <item x="61"/>
        <item x="45"/>
        <item x="200"/>
        <item x="265"/>
        <item x="144"/>
        <item x="136"/>
        <item x="377"/>
        <item x="221"/>
        <item x="241"/>
        <item x="232"/>
        <item x="290"/>
        <item x="62"/>
        <item x="314"/>
        <item x="231"/>
        <item x="278"/>
        <item x="370"/>
        <item x="3"/>
        <item x="179"/>
        <item x="286"/>
        <item x="388"/>
        <item x="351"/>
        <item x="31"/>
        <item x="312"/>
        <item x="296"/>
        <item x="333"/>
        <item x="188"/>
        <item x="43"/>
        <item x="275"/>
        <item x="368"/>
        <item x="60"/>
        <item x="89"/>
        <item x="105"/>
        <item x="73"/>
        <item x="87"/>
        <item x="55"/>
        <item x="12"/>
        <item x="34"/>
        <item x="383"/>
        <item x="111"/>
        <item x="253"/>
        <item x="249"/>
        <item x="373"/>
        <item x="273"/>
        <item x="8"/>
        <item x="20"/>
        <item x="47"/>
        <item x="75"/>
        <item x="308"/>
        <item x="54"/>
        <item x="272"/>
        <item x="304"/>
        <item x="339"/>
        <item x="246"/>
        <item x="14"/>
        <item x="256"/>
        <item x="335"/>
        <item x="84"/>
        <item x="323"/>
        <item x="247"/>
        <item x="71"/>
        <item x="192"/>
        <item x="350"/>
        <item x="361"/>
        <item x="128"/>
        <item x="172"/>
        <item x="327"/>
        <item x="201"/>
        <item x="329"/>
        <item x="387"/>
        <item x="16"/>
        <item x="4"/>
        <item x="117"/>
        <item x="337"/>
        <item x="317"/>
        <item x="115"/>
        <item x="174"/>
        <item x="259"/>
        <item x="155"/>
        <item x="374"/>
        <item x="285"/>
        <item x="161"/>
        <item x="334"/>
        <item x="9"/>
        <item x="159"/>
        <item x="206"/>
        <item x="124"/>
        <item x="386"/>
        <item x="362"/>
        <item x="197"/>
        <item x="77"/>
        <item x="322"/>
        <item x="227"/>
        <item x="226"/>
        <item x="349"/>
        <item x="303"/>
        <item x="98"/>
        <item x="65"/>
        <item x="18"/>
        <item x="175"/>
        <item x="96"/>
        <item x="258"/>
        <item x="48"/>
        <item x="121"/>
        <item x="198"/>
        <item x="328"/>
        <item x="310"/>
        <item x="104"/>
        <item x="39"/>
        <item x="25"/>
        <item x="81"/>
        <item x="167"/>
        <item x="236"/>
        <item x="57"/>
        <item x="37"/>
        <item x="298"/>
        <item x="56"/>
        <item x="100"/>
        <item x="0"/>
        <item x="26"/>
        <item x="49"/>
        <item x="255"/>
        <item x="190"/>
        <item x="330"/>
        <item x="42"/>
        <item x="126"/>
        <item x="379"/>
        <item x="203"/>
        <item x="212"/>
        <item x="22"/>
        <item x="19"/>
        <item x="394"/>
        <item x="235"/>
        <item x="313"/>
        <item x="90"/>
        <item x="306"/>
        <item x="44"/>
        <item x="130"/>
        <item x="268"/>
        <item x="262"/>
        <item x="389"/>
        <item x="50"/>
        <item x="199"/>
        <item x="185"/>
        <item x="215"/>
        <item x="58"/>
        <item x="320"/>
        <item x="332"/>
        <item x="13"/>
        <item x="27"/>
        <item x="355"/>
        <item x="369"/>
        <item x="7"/>
        <item x="103"/>
        <item x="138"/>
        <item x="343"/>
        <item x="393"/>
        <item x="143"/>
        <item x="324"/>
        <item x="113"/>
        <item x="228"/>
        <item x="297"/>
        <item x="240"/>
        <item x="356"/>
        <item x="325"/>
        <item x="371"/>
        <item x="301"/>
        <item x="68"/>
        <item x="52"/>
        <item x="67"/>
        <item x="108"/>
        <item x="366"/>
        <item x="276"/>
        <item x="28"/>
        <item x="352"/>
        <item x="66"/>
        <item x="69"/>
        <item x="135"/>
        <item x="119"/>
        <item x="353"/>
        <item x="217"/>
        <item x="213"/>
        <item x="82"/>
        <item x="218"/>
        <item x="307"/>
        <item x="195"/>
        <item x="46"/>
        <item x="184"/>
        <item x="120"/>
        <item x="182"/>
        <item x="38"/>
        <item x="263"/>
        <item x="63"/>
        <item x="15"/>
        <item x="284"/>
        <item x="178"/>
        <item x="36"/>
        <item x="302"/>
        <item x="92"/>
        <item x="257"/>
        <item x="291"/>
        <item x="88"/>
        <item x="321"/>
        <item x="151"/>
        <item x="295"/>
        <item x="348"/>
        <item x="146"/>
        <item x="233"/>
        <item x="229"/>
        <item x="93"/>
        <item x="177"/>
        <item x="254"/>
        <item x="264"/>
        <item x="216"/>
        <item x="345"/>
        <item x="309"/>
        <item x="242"/>
        <item x="196"/>
        <item x="70"/>
        <item x="122"/>
        <item x="347"/>
        <item x="289"/>
        <item x="97"/>
        <item x="299"/>
        <item x="137"/>
        <item x="33"/>
        <item x="270"/>
        <item x="32"/>
        <item x="109"/>
        <item x="64"/>
        <item x="5"/>
        <item x="223"/>
        <item x="107"/>
        <item x="202"/>
        <item x="267"/>
        <item x="251"/>
        <item x="193"/>
        <item x="239"/>
        <item x="204"/>
        <item x="21"/>
        <item x="164"/>
        <item x="6"/>
        <item x="2"/>
        <item x="375"/>
        <item x="154"/>
        <item x="269"/>
        <item x="183"/>
        <item x="59"/>
        <item x="186"/>
        <item x="214"/>
        <item x="280"/>
        <item x="76"/>
        <item x="395"/>
        <item t="default"/>
      </items>
    </pivotField>
    <pivotField showAll="0"/>
    <pivotField axis="axisPage" showAll="0">
      <items count="4">
        <item x="0"/>
        <item x="1"/>
        <item x="2"/>
        <item t="default"/>
      </items>
    </pivotField>
    <pivotField axis="axisRow" showAll="0">
      <items count="3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t="default"/>
      </items>
    </pivotField>
    <pivotField showAll="0"/>
    <pivotField axis="axisPage" showAll="0">
      <items count="7">
        <item x="4"/>
        <item x="1"/>
        <item x="3"/>
        <item x="0"/>
        <item x="2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2">
    <pageField fld="5" hier="-1"/>
    <pageField fld="8" hier="-1"/>
  </pageFields>
  <dataFields count="1">
    <dataField name="Count of Score" fld="2" subtotal="count" baseField="0" baseItem="0"/>
  </dataFields>
  <formats count="14">
    <format dxfId="50">
      <pivotArea type="all" dataOnly="0" outline="0" fieldPosition="0"/>
    </format>
    <format dxfId="49">
      <pivotArea type="origin" dataOnly="0" labelOnly="1" outline="0" fieldPosition="0"/>
    </format>
    <format dxfId="48">
      <pivotArea field="6" type="button" dataOnly="0" labelOnly="1" outline="0" axis="axisRow" fieldPosition="0"/>
    </format>
    <format dxfId="47">
      <pivotArea field="2" type="button" dataOnly="0" labelOnly="1" outline="0" axis="axisCol" fieldPosition="0"/>
    </format>
    <format dxfId="46">
      <pivotArea type="topRight" dataOnly="0" labelOnly="1" outline="0" fieldPosition="0"/>
    </format>
    <format dxfId="45">
      <pivotArea dataOnly="0" labelOnly="1" fieldPosition="0">
        <references count="1">
          <reference field="2" count="0"/>
        </references>
      </pivotArea>
    </format>
    <format dxfId="44">
      <pivotArea dataOnly="0" labelOnly="1" grandCol="1" outline="0" fieldPosition="0"/>
    </format>
    <format dxfId="43">
      <pivotArea grandRow="1" outline="0" collapsedLevelsAreSubtotals="1" fieldPosition="0"/>
    </format>
    <format dxfId="42">
      <pivotArea dataOnly="0" labelOnly="1" grandRow="1" outline="0" fieldPosition="0"/>
    </format>
    <format dxfId="41">
      <pivotArea dataOnly="0" labelOnly="1" grandCol="1" outline="0" fieldPosition="0"/>
    </format>
    <format dxfId="40">
      <pivotArea field="5" type="button" dataOnly="0" labelOnly="1" outline="0" axis="axisPage" fieldPosition="0"/>
    </format>
    <format dxfId="39">
      <pivotArea dataOnly="0" labelOnly="1" outline="0" fieldPosition="0">
        <references count="1">
          <reference field="5" count="0"/>
        </references>
      </pivotArea>
    </format>
    <format dxfId="38">
      <pivotArea field="8" type="button" dataOnly="0" labelOnly="1" outline="0" axis="axisPage" fieldPosition="1"/>
    </format>
    <format dxfId="37">
      <pivotArea dataOnly="0" labelOnly="1" outline="0" fieldPosition="0">
        <references count="1">
          <reference field="8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S399" headerRowDxfId="36" totalsRowDxfId="33" headerRowBorderDxfId="35" tableBorderDxfId="34">
  <sortState ref="A2:S399">
    <sortCondition ref="G2:G399"/>
  </sortState>
  <tableColumns count="19">
    <tableColumn id="1" name="Timestamp" dataDxfId="32"/>
    <tableColumn id="2" name="Email address" dataDxfId="31"/>
    <tableColumn id="3" name="Score" dataDxfId="30"/>
    <tableColumn id="4" name="NAME OF STUDENT (IN CAPITAL)" dataDxfId="29"/>
    <tableColumn id="5" name="SCHOOL CODE GENERATED BY KVS  (FOUR DIGIT )" dataDxfId="28"/>
    <tableColumn id="6" name="CLASS" dataDxfId="27"/>
    <tableColumn id="7" name="NAME OF KENDRIYA VIDYALAYA" dataDxfId="26"/>
    <tableColumn id="8" name="ROLL NO" dataDxfId="25"/>
    <tableColumn id="9" name="SECTION" dataDxfId="24"/>
    <tableColumn id="10" name="1. Which one is the characteristic of perfect competition? " dataDxfId="23"/>
    <tableColumn id="11" name="2.     Sellers selling homogeneous products in the perfect competition market indicate?" dataDxfId="22"/>
    <tableColumn id="12" name="3.Statement (1): Perfect competition hypothetical situation._x000a_    Statement (2): Under perfect competition, the government decides the prices of all the products and services." dataDxfId="21"/>
    <tableColumn id="13" name="4. Sellers in perfect competition are:" dataDxfId="20"/>
    <tableColumn id="14" name="5.Which of the following statements about perfect competition are true?" dataDxfId="19"/>
    <tableColumn id="15" name="6. Which one of the following statements about the correlation coefficient is correct?" dataDxfId="18"/>
    <tableColumn id="16" name="7. The correlation for the values of two variables moving in the same direction is" dataDxfId="17"/>
    <tableColumn id="17" name="8. The correlation coefficient describes" dataDxfId="16"/>
    <tableColumn id="18" name="9. For a correlation of determination equal to 1, what is the value of the correlation coefficient?" dataDxfId="15"/>
    <tableColumn id="19" name="10. For correlation analysis, which of the given assertions is true? " dataDxfId="14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activeCell="M11" sqref="M11"/>
    </sheetView>
  </sheetViews>
  <sheetFormatPr defaultRowHeight="12.75" x14ac:dyDescent="0.2"/>
  <cols>
    <col min="1" max="1" width="20" customWidth="1"/>
    <col min="2" max="2" width="17" bestFit="1" customWidth="1"/>
    <col min="3" max="11" width="3" bestFit="1" customWidth="1"/>
    <col min="12" max="12" width="7.140625" bestFit="1" customWidth="1"/>
    <col min="13" max="13" width="11.7109375" bestFit="1" customWidth="1"/>
    <col min="19" max="19" width="13.5703125" customWidth="1"/>
    <col min="20" max="21" width="14.5703125" customWidth="1"/>
  </cols>
  <sheetData>
    <row r="1" spans="1:21" x14ac:dyDescent="0.2">
      <c r="A1" s="16" t="s">
        <v>5</v>
      </c>
      <c r="B1" s="17" t="s">
        <v>902</v>
      </c>
    </row>
    <row r="2" spans="1:21" x14ac:dyDescent="0.2">
      <c r="A2" s="16" t="s">
        <v>8</v>
      </c>
      <c r="B2" s="17" t="s">
        <v>902</v>
      </c>
    </row>
    <row r="3" spans="1:21" ht="26.25" x14ac:dyDescent="0.4">
      <c r="O3" s="24" t="s">
        <v>908</v>
      </c>
      <c r="P3" s="24"/>
      <c r="Q3" s="24"/>
      <c r="R3" s="24"/>
      <c r="S3" s="24"/>
      <c r="T3" s="24"/>
      <c r="U3" s="24"/>
    </row>
    <row r="4" spans="1:21" ht="15.75" x14ac:dyDescent="0.25">
      <c r="A4" s="16" t="s">
        <v>907</v>
      </c>
      <c r="B4" s="16" t="s">
        <v>906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O4" s="25" t="s">
        <v>909</v>
      </c>
      <c r="P4" s="25"/>
      <c r="Q4" s="25"/>
      <c r="R4" s="25"/>
      <c r="S4" s="25"/>
      <c r="T4" s="22" t="s">
        <v>910</v>
      </c>
      <c r="U4" s="22" t="s">
        <v>911</v>
      </c>
    </row>
    <row r="5" spans="1:21" ht="26.25" customHeight="1" x14ac:dyDescent="0.2">
      <c r="A5" s="16" t="s">
        <v>903</v>
      </c>
      <c r="B5" s="17">
        <v>0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 t="s">
        <v>904</v>
      </c>
      <c r="M5" s="17" t="s">
        <v>905</v>
      </c>
      <c r="O5" s="15" t="s">
        <v>912</v>
      </c>
      <c r="P5" s="15" t="s">
        <v>913</v>
      </c>
      <c r="Q5" s="15" t="s">
        <v>914</v>
      </c>
      <c r="R5" s="15" t="s">
        <v>915</v>
      </c>
      <c r="S5" s="15" t="s">
        <v>916</v>
      </c>
      <c r="T5" s="23"/>
      <c r="U5" s="23"/>
    </row>
    <row r="6" spans="1:21" x14ac:dyDescent="0.2">
      <c r="A6" s="13" t="s">
        <v>726</v>
      </c>
      <c r="B6" s="14"/>
      <c r="C6" s="14"/>
      <c r="D6" s="14"/>
      <c r="E6" s="14"/>
      <c r="F6" s="14">
        <v>1</v>
      </c>
      <c r="G6" s="14"/>
      <c r="H6" s="14"/>
      <c r="I6" s="14"/>
      <c r="J6" s="14"/>
      <c r="K6" s="14"/>
      <c r="L6" s="14"/>
      <c r="M6" s="14">
        <v>1</v>
      </c>
      <c r="O6" s="21">
        <f>SUM(B6:E6)</f>
        <v>0</v>
      </c>
      <c r="P6" s="21">
        <f>SUM(F6:G6)</f>
        <v>1</v>
      </c>
      <c r="Q6" s="21">
        <f>SUM(H6:I6)</f>
        <v>0</v>
      </c>
      <c r="R6" s="21">
        <f>SUM(J6:K6)</f>
        <v>0</v>
      </c>
      <c r="S6" s="21">
        <v>0</v>
      </c>
      <c r="T6" s="21">
        <f>SUM(B6:F6)</f>
        <v>1</v>
      </c>
      <c r="U6" s="21">
        <f>SUM(G6:K6)</f>
        <v>0</v>
      </c>
    </row>
    <row r="7" spans="1:21" x14ac:dyDescent="0.2">
      <c r="A7" s="13" t="s">
        <v>395</v>
      </c>
      <c r="B7" s="14"/>
      <c r="C7" s="14">
        <v>1</v>
      </c>
      <c r="D7" s="14">
        <v>2</v>
      </c>
      <c r="E7" s="14">
        <v>7</v>
      </c>
      <c r="F7" s="14">
        <v>6</v>
      </c>
      <c r="G7" s="14">
        <v>4</v>
      </c>
      <c r="H7" s="14">
        <v>5</v>
      </c>
      <c r="I7" s="14"/>
      <c r="J7" s="14"/>
      <c r="K7" s="14"/>
      <c r="L7" s="14"/>
      <c r="M7" s="14">
        <v>25</v>
      </c>
      <c r="O7" s="21">
        <f t="shared" ref="O7:O38" si="0">SUM(B7:E7)</f>
        <v>10</v>
      </c>
      <c r="P7" s="21">
        <f t="shared" ref="P7:P38" si="1">SUM(F7:G7)</f>
        <v>10</v>
      </c>
      <c r="Q7" s="21">
        <f t="shared" ref="Q7:Q38" si="2">SUM(H7:I7)</f>
        <v>5</v>
      </c>
      <c r="R7" s="21">
        <f t="shared" ref="R7:R38" si="3">SUM(J7:K7)</f>
        <v>0</v>
      </c>
      <c r="S7" s="21">
        <v>0</v>
      </c>
      <c r="T7" s="21">
        <f t="shared" ref="T7:T38" si="4">SUM(B7:F7)</f>
        <v>16</v>
      </c>
      <c r="U7" s="21">
        <f t="shared" ref="U7:U38" si="5">SUM(G7:K7)</f>
        <v>9</v>
      </c>
    </row>
    <row r="8" spans="1:21" x14ac:dyDescent="0.2">
      <c r="A8" s="13" t="s">
        <v>537</v>
      </c>
      <c r="B8" s="14"/>
      <c r="C8" s="14"/>
      <c r="D8" s="14">
        <v>1</v>
      </c>
      <c r="E8" s="14">
        <v>4</v>
      </c>
      <c r="F8" s="14"/>
      <c r="G8" s="14">
        <v>3</v>
      </c>
      <c r="H8" s="14">
        <v>3</v>
      </c>
      <c r="I8" s="14"/>
      <c r="J8" s="14">
        <v>2</v>
      </c>
      <c r="K8" s="14"/>
      <c r="L8" s="14"/>
      <c r="M8" s="14">
        <v>13</v>
      </c>
      <c r="O8" s="21">
        <f t="shared" si="0"/>
        <v>5</v>
      </c>
      <c r="P8" s="21">
        <f t="shared" si="1"/>
        <v>3</v>
      </c>
      <c r="Q8" s="21">
        <f t="shared" si="2"/>
        <v>3</v>
      </c>
      <c r="R8" s="21">
        <f t="shared" si="3"/>
        <v>2</v>
      </c>
      <c r="S8" s="21">
        <v>0</v>
      </c>
      <c r="T8" s="21">
        <f t="shared" si="4"/>
        <v>5</v>
      </c>
      <c r="U8" s="21">
        <f t="shared" si="5"/>
        <v>8</v>
      </c>
    </row>
    <row r="9" spans="1:21" x14ac:dyDescent="0.2">
      <c r="A9" s="13" t="s">
        <v>703</v>
      </c>
      <c r="B9" s="14"/>
      <c r="C9" s="14"/>
      <c r="D9" s="14"/>
      <c r="E9" s="14"/>
      <c r="F9" s="14"/>
      <c r="G9" s="14"/>
      <c r="H9" s="14"/>
      <c r="I9" s="14">
        <v>3</v>
      </c>
      <c r="J9" s="14"/>
      <c r="K9" s="14"/>
      <c r="L9" s="14"/>
      <c r="M9" s="14">
        <v>3</v>
      </c>
      <c r="O9" s="21">
        <f t="shared" si="0"/>
        <v>0</v>
      </c>
      <c r="P9" s="21">
        <f t="shared" si="1"/>
        <v>0</v>
      </c>
      <c r="Q9" s="21">
        <f t="shared" si="2"/>
        <v>3</v>
      </c>
      <c r="R9" s="21">
        <f t="shared" si="3"/>
        <v>0</v>
      </c>
      <c r="S9" s="21">
        <v>0</v>
      </c>
      <c r="T9" s="21">
        <f t="shared" si="4"/>
        <v>0</v>
      </c>
      <c r="U9" s="21">
        <f t="shared" si="5"/>
        <v>3</v>
      </c>
    </row>
    <row r="10" spans="1:21" x14ac:dyDescent="0.2">
      <c r="A10" s="13" t="s">
        <v>586</v>
      </c>
      <c r="B10" s="14"/>
      <c r="C10" s="14"/>
      <c r="D10" s="14"/>
      <c r="E10" s="14">
        <v>1</v>
      </c>
      <c r="F10" s="14"/>
      <c r="G10" s="14"/>
      <c r="H10" s="14"/>
      <c r="I10" s="14"/>
      <c r="J10" s="14"/>
      <c r="K10" s="14"/>
      <c r="L10" s="14"/>
      <c r="M10" s="14">
        <v>1</v>
      </c>
      <c r="O10" s="21">
        <f t="shared" si="0"/>
        <v>1</v>
      </c>
      <c r="P10" s="21">
        <f t="shared" si="1"/>
        <v>0</v>
      </c>
      <c r="Q10" s="21">
        <f t="shared" si="2"/>
        <v>0</v>
      </c>
      <c r="R10" s="21">
        <f t="shared" si="3"/>
        <v>0</v>
      </c>
      <c r="S10" s="21">
        <v>0</v>
      </c>
      <c r="T10" s="21">
        <f t="shared" si="4"/>
        <v>1</v>
      </c>
      <c r="U10" s="21">
        <f t="shared" si="5"/>
        <v>0</v>
      </c>
    </row>
    <row r="11" spans="1:21" x14ac:dyDescent="0.2">
      <c r="A11" s="13" t="s">
        <v>526</v>
      </c>
      <c r="B11" s="14"/>
      <c r="C11" s="14">
        <v>3</v>
      </c>
      <c r="D11" s="14">
        <v>1</v>
      </c>
      <c r="E11" s="14">
        <v>1</v>
      </c>
      <c r="F11" s="14">
        <v>3</v>
      </c>
      <c r="G11" s="14">
        <v>3</v>
      </c>
      <c r="H11" s="14">
        <v>4</v>
      </c>
      <c r="I11" s="14">
        <v>1</v>
      </c>
      <c r="J11" s="14">
        <v>1</v>
      </c>
      <c r="K11" s="14"/>
      <c r="L11" s="14"/>
      <c r="M11" s="14">
        <v>17</v>
      </c>
      <c r="O11" s="21">
        <f t="shared" si="0"/>
        <v>5</v>
      </c>
      <c r="P11" s="21">
        <f t="shared" si="1"/>
        <v>6</v>
      </c>
      <c r="Q11" s="21">
        <f t="shared" si="2"/>
        <v>5</v>
      </c>
      <c r="R11" s="21">
        <f t="shared" si="3"/>
        <v>1</v>
      </c>
      <c r="S11" s="21">
        <v>0</v>
      </c>
      <c r="T11" s="21">
        <f t="shared" si="4"/>
        <v>8</v>
      </c>
      <c r="U11" s="21">
        <f t="shared" si="5"/>
        <v>9</v>
      </c>
    </row>
    <row r="12" spans="1:21" x14ac:dyDescent="0.2">
      <c r="A12" s="13" t="s">
        <v>125</v>
      </c>
      <c r="B12" s="14"/>
      <c r="C12" s="14"/>
      <c r="D12" s="14">
        <v>4</v>
      </c>
      <c r="E12" s="14">
        <v>5</v>
      </c>
      <c r="F12" s="14">
        <v>2</v>
      </c>
      <c r="G12" s="14">
        <v>1</v>
      </c>
      <c r="H12" s="14">
        <v>1</v>
      </c>
      <c r="I12" s="14">
        <v>8</v>
      </c>
      <c r="J12" s="14">
        <v>3</v>
      </c>
      <c r="K12" s="14">
        <v>1</v>
      </c>
      <c r="L12" s="14"/>
      <c r="M12" s="14">
        <v>25</v>
      </c>
      <c r="O12" s="21">
        <f t="shared" si="0"/>
        <v>9</v>
      </c>
      <c r="P12" s="21">
        <f t="shared" si="1"/>
        <v>3</v>
      </c>
      <c r="Q12" s="21">
        <f t="shared" si="2"/>
        <v>9</v>
      </c>
      <c r="R12" s="21">
        <f t="shared" si="3"/>
        <v>4</v>
      </c>
      <c r="S12" s="21">
        <v>0</v>
      </c>
      <c r="T12" s="21">
        <f t="shared" si="4"/>
        <v>11</v>
      </c>
      <c r="U12" s="21">
        <f t="shared" si="5"/>
        <v>14</v>
      </c>
    </row>
    <row r="13" spans="1:21" x14ac:dyDescent="0.2">
      <c r="A13" s="13" t="s">
        <v>614</v>
      </c>
      <c r="B13" s="14">
        <v>1</v>
      </c>
      <c r="C13" s="14"/>
      <c r="D13" s="14"/>
      <c r="E13" s="14">
        <v>1</v>
      </c>
      <c r="F13" s="14"/>
      <c r="G13" s="14">
        <v>3</v>
      </c>
      <c r="H13" s="14">
        <v>2</v>
      </c>
      <c r="I13" s="14">
        <v>1</v>
      </c>
      <c r="J13" s="14">
        <v>4</v>
      </c>
      <c r="K13" s="14"/>
      <c r="L13" s="14"/>
      <c r="M13" s="14">
        <v>12</v>
      </c>
      <c r="O13" s="21">
        <f t="shared" si="0"/>
        <v>2</v>
      </c>
      <c r="P13" s="21">
        <f t="shared" si="1"/>
        <v>3</v>
      </c>
      <c r="Q13" s="21">
        <f t="shared" si="2"/>
        <v>3</v>
      </c>
      <c r="R13" s="21">
        <f t="shared" si="3"/>
        <v>4</v>
      </c>
      <c r="S13" s="21">
        <v>0</v>
      </c>
      <c r="T13" s="21">
        <f t="shared" si="4"/>
        <v>2</v>
      </c>
      <c r="U13" s="21">
        <f t="shared" si="5"/>
        <v>10</v>
      </c>
    </row>
    <row r="14" spans="1:21" x14ac:dyDescent="0.2">
      <c r="A14" s="13" t="s">
        <v>713</v>
      </c>
      <c r="B14" s="14"/>
      <c r="C14" s="14"/>
      <c r="D14" s="14"/>
      <c r="E14" s="14"/>
      <c r="F14" s="14"/>
      <c r="G14" s="14"/>
      <c r="H14" s="14"/>
      <c r="I14" s="14">
        <v>1</v>
      </c>
      <c r="J14" s="14">
        <v>1</v>
      </c>
      <c r="K14" s="14">
        <v>1</v>
      </c>
      <c r="L14" s="14"/>
      <c r="M14" s="14">
        <v>3</v>
      </c>
      <c r="O14" s="21">
        <f t="shared" si="0"/>
        <v>0</v>
      </c>
      <c r="P14" s="21">
        <f t="shared" si="1"/>
        <v>0</v>
      </c>
      <c r="Q14" s="21">
        <f t="shared" si="2"/>
        <v>1</v>
      </c>
      <c r="R14" s="21">
        <f t="shared" si="3"/>
        <v>2</v>
      </c>
      <c r="S14" s="21">
        <v>0</v>
      </c>
      <c r="T14" s="21">
        <f t="shared" si="4"/>
        <v>0</v>
      </c>
      <c r="U14" s="21">
        <f t="shared" si="5"/>
        <v>3</v>
      </c>
    </row>
    <row r="15" spans="1:21" x14ac:dyDescent="0.2">
      <c r="A15" s="13" t="s">
        <v>690</v>
      </c>
      <c r="B15" s="14"/>
      <c r="C15" s="14"/>
      <c r="D15" s="14"/>
      <c r="E15" s="14">
        <v>1</v>
      </c>
      <c r="F15" s="14"/>
      <c r="G15" s="14"/>
      <c r="H15" s="14"/>
      <c r="I15" s="14"/>
      <c r="J15" s="14"/>
      <c r="K15" s="14"/>
      <c r="L15" s="14"/>
      <c r="M15" s="14">
        <v>1</v>
      </c>
      <c r="O15" s="21">
        <f t="shared" si="0"/>
        <v>1</v>
      </c>
      <c r="P15" s="21">
        <f t="shared" si="1"/>
        <v>0</v>
      </c>
      <c r="Q15" s="21">
        <f t="shared" si="2"/>
        <v>0</v>
      </c>
      <c r="R15" s="21">
        <f t="shared" si="3"/>
        <v>0</v>
      </c>
      <c r="S15" s="21">
        <v>0</v>
      </c>
      <c r="T15" s="21">
        <f t="shared" si="4"/>
        <v>1</v>
      </c>
      <c r="U15" s="21">
        <f t="shared" si="5"/>
        <v>0</v>
      </c>
    </row>
    <row r="16" spans="1:21" x14ac:dyDescent="0.2">
      <c r="A16" s="13" t="s">
        <v>620</v>
      </c>
      <c r="B16" s="14"/>
      <c r="C16" s="14">
        <v>2</v>
      </c>
      <c r="D16" s="14">
        <v>7</v>
      </c>
      <c r="E16" s="14">
        <v>4</v>
      </c>
      <c r="F16" s="14">
        <v>6</v>
      </c>
      <c r="G16" s="14">
        <v>3</v>
      </c>
      <c r="H16" s="14"/>
      <c r="I16" s="14"/>
      <c r="J16" s="14">
        <v>1</v>
      </c>
      <c r="K16" s="14"/>
      <c r="L16" s="14"/>
      <c r="M16" s="14">
        <v>23</v>
      </c>
      <c r="O16" s="21">
        <f t="shared" si="0"/>
        <v>13</v>
      </c>
      <c r="P16" s="21">
        <f t="shared" si="1"/>
        <v>9</v>
      </c>
      <c r="Q16" s="21">
        <f t="shared" si="2"/>
        <v>0</v>
      </c>
      <c r="R16" s="21">
        <f t="shared" si="3"/>
        <v>1</v>
      </c>
      <c r="S16" s="21">
        <v>0</v>
      </c>
      <c r="T16" s="21">
        <f t="shared" si="4"/>
        <v>19</v>
      </c>
      <c r="U16" s="21">
        <f t="shared" si="5"/>
        <v>4</v>
      </c>
    </row>
    <row r="17" spans="1:21" x14ac:dyDescent="0.2">
      <c r="A17" s="13" t="s">
        <v>593</v>
      </c>
      <c r="B17" s="14">
        <v>1</v>
      </c>
      <c r="C17" s="14"/>
      <c r="D17" s="14"/>
      <c r="E17" s="14">
        <v>4</v>
      </c>
      <c r="F17" s="14"/>
      <c r="G17" s="14"/>
      <c r="H17" s="14"/>
      <c r="I17" s="14">
        <v>1</v>
      </c>
      <c r="J17" s="14">
        <v>3</v>
      </c>
      <c r="K17" s="14"/>
      <c r="L17" s="14"/>
      <c r="M17" s="14">
        <v>9</v>
      </c>
      <c r="O17" s="21">
        <f t="shared" si="0"/>
        <v>5</v>
      </c>
      <c r="P17" s="21">
        <f t="shared" si="1"/>
        <v>0</v>
      </c>
      <c r="Q17" s="21">
        <f t="shared" si="2"/>
        <v>1</v>
      </c>
      <c r="R17" s="21">
        <f t="shared" si="3"/>
        <v>3</v>
      </c>
      <c r="S17" s="21">
        <v>0</v>
      </c>
      <c r="T17" s="21">
        <f t="shared" si="4"/>
        <v>5</v>
      </c>
      <c r="U17" s="21">
        <f t="shared" si="5"/>
        <v>4</v>
      </c>
    </row>
    <row r="18" spans="1:21" x14ac:dyDescent="0.2">
      <c r="A18" s="13" t="s">
        <v>290</v>
      </c>
      <c r="B18" s="14">
        <v>1</v>
      </c>
      <c r="C18" s="14"/>
      <c r="D18" s="14">
        <v>6</v>
      </c>
      <c r="E18" s="14">
        <v>8</v>
      </c>
      <c r="F18" s="14">
        <v>8</v>
      </c>
      <c r="G18" s="14">
        <v>2</v>
      </c>
      <c r="H18" s="14">
        <v>2</v>
      </c>
      <c r="I18" s="14"/>
      <c r="J18" s="14">
        <v>1</v>
      </c>
      <c r="K18" s="14">
        <v>1</v>
      </c>
      <c r="L18" s="14"/>
      <c r="M18" s="14">
        <v>29</v>
      </c>
      <c r="O18" s="21">
        <f t="shared" si="0"/>
        <v>15</v>
      </c>
      <c r="P18" s="21">
        <f t="shared" si="1"/>
        <v>10</v>
      </c>
      <c r="Q18" s="21">
        <f t="shared" si="2"/>
        <v>2</v>
      </c>
      <c r="R18" s="21">
        <f t="shared" si="3"/>
        <v>2</v>
      </c>
      <c r="S18" s="21">
        <v>0</v>
      </c>
      <c r="T18" s="21">
        <f t="shared" si="4"/>
        <v>23</v>
      </c>
      <c r="U18" s="21">
        <f t="shared" si="5"/>
        <v>6</v>
      </c>
    </row>
    <row r="19" spans="1:21" x14ac:dyDescent="0.2">
      <c r="A19" s="13" t="s">
        <v>386</v>
      </c>
      <c r="B19" s="14"/>
      <c r="C19" s="14"/>
      <c r="D19" s="14">
        <v>1</v>
      </c>
      <c r="E19" s="14"/>
      <c r="F19" s="14"/>
      <c r="G19" s="14"/>
      <c r="H19" s="14"/>
      <c r="I19" s="14"/>
      <c r="J19" s="14"/>
      <c r="K19" s="14"/>
      <c r="L19" s="14"/>
      <c r="M19" s="14">
        <v>1</v>
      </c>
      <c r="O19" s="21">
        <f t="shared" si="0"/>
        <v>1</v>
      </c>
      <c r="P19" s="21">
        <f t="shared" si="1"/>
        <v>0</v>
      </c>
      <c r="Q19" s="21">
        <f t="shared" si="2"/>
        <v>0</v>
      </c>
      <c r="R19" s="21">
        <f t="shared" si="3"/>
        <v>0</v>
      </c>
      <c r="S19" s="21">
        <v>0</v>
      </c>
      <c r="T19" s="21">
        <f t="shared" si="4"/>
        <v>1</v>
      </c>
      <c r="U19" s="21">
        <f t="shared" si="5"/>
        <v>0</v>
      </c>
    </row>
    <row r="20" spans="1:21" x14ac:dyDescent="0.2">
      <c r="A20" s="13" t="s">
        <v>336</v>
      </c>
      <c r="B20" s="14"/>
      <c r="C20" s="14">
        <v>1</v>
      </c>
      <c r="D20" s="14"/>
      <c r="E20" s="14">
        <v>2</v>
      </c>
      <c r="F20" s="14">
        <v>2</v>
      </c>
      <c r="G20" s="14">
        <v>3</v>
      </c>
      <c r="H20" s="14">
        <v>5</v>
      </c>
      <c r="I20" s="14">
        <v>9</v>
      </c>
      <c r="J20" s="14"/>
      <c r="K20" s="14"/>
      <c r="L20" s="14"/>
      <c r="M20" s="14">
        <v>22</v>
      </c>
      <c r="O20" s="21">
        <f t="shared" si="0"/>
        <v>3</v>
      </c>
      <c r="P20" s="21">
        <f t="shared" si="1"/>
        <v>5</v>
      </c>
      <c r="Q20" s="21">
        <f t="shared" si="2"/>
        <v>14</v>
      </c>
      <c r="R20" s="21">
        <f t="shared" si="3"/>
        <v>0</v>
      </c>
      <c r="S20" s="21">
        <v>0</v>
      </c>
      <c r="T20" s="21">
        <f t="shared" si="4"/>
        <v>5</v>
      </c>
      <c r="U20" s="21">
        <f t="shared" si="5"/>
        <v>17</v>
      </c>
    </row>
    <row r="21" spans="1:21" x14ac:dyDescent="0.2">
      <c r="A21" s="13" t="s">
        <v>22</v>
      </c>
      <c r="B21" s="14">
        <v>1</v>
      </c>
      <c r="C21" s="14">
        <v>4</v>
      </c>
      <c r="D21" s="14">
        <v>8</v>
      </c>
      <c r="E21" s="14">
        <v>8</v>
      </c>
      <c r="F21" s="14">
        <v>3</v>
      </c>
      <c r="G21" s="14"/>
      <c r="H21" s="14"/>
      <c r="I21" s="14"/>
      <c r="J21" s="14"/>
      <c r="K21" s="14"/>
      <c r="L21" s="14"/>
      <c r="M21" s="14">
        <v>24</v>
      </c>
      <c r="O21" s="21">
        <f t="shared" si="0"/>
        <v>21</v>
      </c>
      <c r="P21" s="21">
        <f t="shared" si="1"/>
        <v>3</v>
      </c>
      <c r="Q21" s="21">
        <f t="shared" si="2"/>
        <v>0</v>
      </c>
      <c r="R21" s="21">
        <f t="shared" si="3"/>
        <v>0</v>
      </c>
      <c r="S21" s="21">
        <v>0</v>
      </c>
      <c r="T21" s="21">
        <f t="shared" si="4"/>
        <v>24</v>
      </c>
      <c r="U21" s="21">
        <f t="shared" si="5"/>
        <v>0</v>
      </c>
    </row>
    <row r="22" spans="1:21" x14ac:dyDescent="0.2">
      <c r="A22" s="13" t="s">
        <v>281</v>
      </c>
      <c r="B22" s="14"/>
      <c r="C22" s="14"/>
      <c r="D22" s="14">
        <v>2</v>
      </c>
      <c r="E22" s="14">
        <v>1</v>
      </c>
      <c r="F22" s="14"/>
      <c r="G22" s="14"/>
      <c r="H22" s="14"/>
      <c r="I22" s="14"/>
      <c r="J22" s="14"/>
      <c r="K22" s="14"/>
      <c r="L22" s="14"/>
      <c r="M22" s="14">
        <v>3</v>
      </c>
      <c r="O22" s="21">
        <f t="shared" si="0"/>
        <v>3</v>
      </c>
      <c r="P22" s="21">
        <f t="shared" si="1"/>
        <v>0</v>
      </c>
      <c r="Q22" s="21">
        <f t="shared" si="2"/>
        <v>0</v>
      </c>
      <c r="R22" s="21">
        <f t="shared" si="3"/>
        <v>0</v>
      </c>
      <c r="S22" s="21">
        <v>0</v>
      </c>
      <c r="T22" s="21">
        <f t="shared" si="4"/>
        <v>3</v>
      </c>
      <c r="U22" s="21">
        <f t="shared" si="5"/>
        <v>0</v>
      </c>
    </row>
    <row r="23" spans="1:21" x14ac:dyDescent="0.2">
      <c r="A23" s="13" t="s">
        <v>679</v>
      </c>
      <c r="B23" s="14"/>
      <c r="C23" s="14"/>
      <c r="D23" s="14"/>
      <c r="E23" s="14"/>
      <c r="F23" s="14"/>
      <c r="G23" s="14"/>
      <c r="H23" s="14"/>
      <c r="I23" s="14">
        <v>1</v>
      </c>
      <c r="J23" s="14"/>
      <c r="K23" s="14"/>
      <c r="L23" s="14"/>
      <c r="M23" s="14">
        <v>1</v>
      </c>
      <c r="O23" s="21">
        <f t="shared" si="0"/>
        <v>0</v>
      </c>
      <c r="P23" s="21">
        <f t="shared" si="1"/>
        <v>0</v>
      </c>
      <c r="Q23" s="21">
        <f t="shared" si="2"/>
        <v>1</v>
      </c>
      <c r="R23" s="21">
        <f t="shared" si="3"/>
        <v>0</v>
      </c>
      <c r="S23" s="21">
        <v>0</v>
      </c>
      <c r="T23" s="21">
        <f t="shared" si="4"/>
        <v>0</v>
      </c>
      <c r="U23" s="21">
        <f t="shared" si="5"/>
        <v>1</v>
      </c>
    </row>
    <row r="24" spans="1:21" x14ac:dyDescent="0.2">
      <c r="A24" s="13" t="s">
        <v>617</v>
      </c>
      <c r="B24" s="14"/>
      <c r="C24" s="14"/>
      <c r="D24" s="14">
        <v>2</v>
      </c>
      <c r="E24" s="14">
        <v>2</v>
      </c>
      <c r="F24" s="14">
        <v>1</v>
      </c>
      <c r="G24" s="14"/>
      <c r="H24" s="14">
        <v>2</v>
      </c>
      <c r="I24" s="14">
        <v>2</v>
      </c>
      <c r="J24" s="14">
        <v>1</v>
      </c>
      <c r="K24" s="14">
        <v>1</v>
      </c>
      <c r="L24" s="14"/>
      <c r="M24" s="14">
        <v>11</v>
      </c>
      <c r="O24" s="21">
        <f t="shared" si="0"/>
        <v>4</v>
      </c>
      <c r="P24" s="21">
        <f t="shared" si="1"/>
        <v>1</v>
      </c>
      <c r="Q24" s="21">
        <f t="shared" si="2"/>
        <v>4</v>
      </c>
      <c r="R24" s="21">
        <f t="shared" si="3"/>
        <v>2</v>
      </c>
      <c r="S24" s="21">
        <v>0</v>
      </c>
      <c r="T24" s="21">
        <f t="shared" si="4"/>
        <v>5</v>
      </c>
      <c r="U24" s="21">
        <f t="shared" si="5"/>
        <v>6</v>
      </c>
    </row>
    <row r="25" spans="1:21" x14ac:dyDescent="0.2">
      <c r="A25" s="13" t="s">
        <v>890</v>
      </c>
      <c r="B25" s="14"/>
      <c r="C25" s="14"/>
      <c r="D25" s="14"/>
      <c r="E25" s="14">
        <v>1</v>
      </c>
      <c r="F25" s="14"/>
      <c r="G25" s="14">
        <v>1</v>
      </c>
      <c r="H25" s="14"/>
      <c r="I25" s="14"/>
      <c r="J25" s="14"/>
      <c r="K25" s="14"/>
      <c r="L25" s="14"/>
      <c r="M25" s="14">
        <v>2</v>
      </c>
      <c r="O25" s="21">
        <f t="shared" si="0"/>
        <v>1</v>
      </c>
      <c r="P25" s="21">
        <f t="shared" si="1"/>
        <v>1</v>
      </c>
      <c r="Q25" s="21">
        <f t="shared" si="2"/>
        <v>0</v>
      </c>
      <c r="R25" s="21">
        <f t="shared" si="3"/>
        <v>0</v>
      </c>
      <c r="S25" s="21">
        <v>0</v>
      </c>
      <c r="T25" s="21">
        <f t="shared" si="4"/>
        <v>1</v>
      </c>
      <c r="U25" s="21">
        <f t="shared" si="5"/>
        <v>1</v>
      </c>
    </row>
    <row r="26" spans="1:21" x14ac:dyDescent="0.2">
      <c r="A26" s="13" t="s">
        <v>440</v>
      </c>
      <c r="B26" s="14"/>
      <c r="C26" s="14">
        <v>2</v>
      </c>
      <c r="D26" s="14">
        <v>2</v>
      </c>
      <c r="E26" s="14">
        <v>1</v>
      </c>
      <c r="F26" s="14">
        <v>4</v>
      </c>
      <c r="G26" s="14">
        <v>4</v>
      </c>
      <c r="H26" s="14">
        <v>2</v>
      </c>
      <c r="I26" s="14">
        <v>3</v>
      </c>
      <c r="J26" s="14">
        <v>3</v>
      </c>
      <c r="K26" s="14">
        <v>5</v>
      </c>
      <c r="L26" s="14"/>
      <c r="M26" s="14">
        <v>26</v>
      </c>
      <c r="O26" s="21">
        <f t="shared" si="0"/>
        <v>5</v>
      </c>
      <c r="P26" s="21">
        <f t="shared" si="1"/>
        <v>8</v>
      </c>
      <c r="Q26" s="21">
        <f t="shared" si="2"/>
        <v>5</v>
      </c>
      <c r="R26" s="21">
        <f t="shared" si="3"/>
        <v>8</v>
      </c>
      <c r="S26" s="21">
        <v>0</v>
      </c>
      <c r="T26" s="21">
        <f t="shared" si="4"/>
        <v>9</v>
      </c>
      <c r="U26" s="21">
        <f t="shared" si="5"/>
        <v>17</v>
      </c>
    </row>
    <row r="27" spans="1:21" x14ac:dyDescent="0.2">
      <c r="A27" s="13" t="s">
        <v>609</v>
      </c>
      <c r="B27" s="14"/>
      <c r="C27" s="14">
        <v>2</v>
      </c>
      <c r="D27" s="14"/>
      <c r="E27" s="14">
        <v>4</v>
      </c>
      <c r="F27" s="14">
        <v>5</v>
      </c>
      <c r="G27" s="14">
        <v>6</v>
      </c>
      <c r="H27" s="14">
        <v>2</v>
      </c>
      <c r="I27" s="14">
        <v>3</v>
      </c>
      <c r="J27" s="14"/>
      <c r="K27" s="14"/>
      <c r="L27" s="14"/>
      <c r="M27" s="14">
        <v>22</v>
      </c>
      <c r="O27" s="21">
        <f t="shared" si="0"/>
        <v>6</v>
      </c>
      <c r="P27" s="21">
        <f t="shared" si="1"/>
        <v>11</v>
      </c>
      <c r="Q27" s="21">
        <f t="shared" si="2"/>
        <v>5</v>
      </c>
      <c r="R27" s="21">
        <f t="shared" si="3"/>
        <v>0</v>
      </c>
      <c r="S27" s="21">
        <v>0</v>
      </c>
      <c r="T27" s="21">
        <f t="shared" si="4"/>
        <v>11</v>
      </c>
      <c r="U27" s="21">
        <f t="shared" si="5"/>
        <v>11</v>
      </c>
    </row>
    <row r="28" spans="1:21" x14ac:dyDescent="0.2">
      <c r="A28" s="13" t="s">
        <v>475</v>
      </c>
      <c r="B28" s="14"/>
      <c r="C28" s="14"/>
      <c r="D28" s="14"/>
      <c r="E28" s="14">
        <v>2</v>
      </c>
      <c r="F28" s="14">
        <v>5</v>
      </c>
      <c r="G28" s="14">
        <v>1</v>
      </c>
      <c r="H28" s="14">
        <v>3</v>
      </c>
      <c r="I28" s="14">
        <v>1</v>
      </c>
      <c r="J28" s="14">
        <v>2</v>
      </c>
      <c r="K28" s="14"/>
      <c r="L28" s="14"/>
      <c r="M28" s="14">
        <v>14</v>
      </c>
      <c r="O28" s="21">
        <f t="shared" si="0"/>
        <v>2</v>
      </c>
      <c r="P28" s="21">
        <f t="shared" si="1"/>
        <v>6</v>
      </c>
      <c r="Q28" s="21">
        <f t="shared" si="2"/>
        <v>4</v>
      </c>
      <c r="R28" s="21">
        <f t="shared" si="3"/>
        <v>2</v>
      </c>
      <c r="S28" s="21">
        <v>0</v>
      </c>
      <c r="T28" s="21">
        <f t="shared" si="4"/>
        <v>7</v>
      </c>
      <c r="U28" s="21">
        <f t="shared" si="5"/>
        <v>7</v>
      </c>
    </row>
    <row r="29" spans="1:21" x14ac:dyDescent="0.2">
      <c r="A29" s="13" t="s">
        <v>901</v>
      </c>
      <c r="B29" s="14"/>
      <c r="C29" s="14"/>
      <c r="D29" s="14"/>
      <c r="E29" s="14"/>
      <c r="F29" s="14"/>
      <c r="G29" s="14"/>
      <c r="H29" s="14"/>
      <c r="I29" s="14">
        <v>1</v>
      </c>
      <c r="J29" s="14"/>
      <c r="K29" s="14"/>
      <c r="L29" s="14"/>
      <c r="M29" s="14">
        <v>1</v>
      </c>
      <c r="O29" s="21">
        <f t="shared" si="0"/>
        <v>0</v>
      </c>
      <c r="P29" s="21">
        <f t="shared" si="1"/>
        <v>0</v>
      </c>
      <c r="Q29" s="21">
        <f t="shared" si="2"/>
        <v>1</v>
      </c>
      <c r="R29" s="21">
        <f t="shared" si="3"/>
        <v>0</v>
      </c>
      <c r="S29" s="21">
        <v>0</v>
      </c>
      <c r="T29" s="21">
        <f t="shared" si="4"/>
        <v>0</v>
      </c>
      <c r="U29" s="21">
        <f t="shared" si="5"/>
        <v>1</v>
      </c>
    </row>
    <row r="30" spans="1:21" x14ac:dyDescent="0.2">
      <c r="A30" s="13" t="s">
        <v>114</v>
      </c>
      <c r="B30" s="14"/>
      <c r="C30" s="14"/>
      <c r="D30" s="14"/>
      <c r="E30" s="14"/>
      <c r="F30" s="14">
        <v>1</v>
      </c>
      <c r="G30" s="14">
        <v>3</v>
      </c>
      <c r="H30" s="14"/>
      <c r="I30" s="14"/>
      <c r="J30" s="14"/>
      <c r="K30" s="14"/>
      <c r="L30" s="14"/>
      <c r="M30" s="14">
        <v>4</v>
      </c>
      <c r="O30" s="21">
        <f t="shared" si="0"/>
        <v>0</v>
      </c>
      <c r="P30" s="21">
        <f t="shared" si="1"/>
        <v>4</v>
      </c>
      <c r="Q30" s="21">
        <f t="shared" si="2"/>
        <v>0</v>
      </c>
      <c r="R30" s="21">
        <f t="shared" si="3"/>
        <v>0</v>
      </c>
      <c r="S30" s="21">
        <v>0</v>
      </c>
      <c r="T30" s="21">
        <f t="shared" si="4"/>
        <v>1</v>
      </c>
      <c r="U30" s="21">
        <f t="shared" si="5"/>
        <v>3</v>
      </c>
    </row>
    <row r="31" spans="1:21" x14ac:dyDescent="0.2">
      <c r="A31" s="13" t="s">
        <v>732</v>
      </c>
      <c r="B31" s="14"/>
      <c r="C31" s="14"/>
      <c r="D31" s="14">
        <v>2</v>
      </c>
      <c r="E31" s="14">
        <v>3</v>
      </c>
      <c r="F31" s="14">
        <v>1</v>
      </c>
      <c r="G31" s="14">
        <v>2</v>
      </c>
      <c r="H31" s="14">
        <v>3</v>
      </c>
      <c r="I31" s="14">
        <v>4</v>
      </c>
      <c r="J31" s="14">
        <v>1</v>
      </c>
      <c r="K31" s="14"/>
      <c r="L31" s="14"/>
      <c r="M31" s="14">
        <v>16</v>
      </c>
      <c r="O31" s="21">
        <f t="shared" si="0"/>
        <v>5</v>
      </c>
      <c r="P31" s="21">
        <f t="shared" si="1"/>
        <v>3</v>
      </c>
      <c r="Q31" s="21">
        <f t="shared" si="2"/>
        <v>7</v>
      </c>
      <c r="R31" s="21">
        <f t="shared" si="3"/>
        <v>1</v>
      </c>
      <c r="S31" s="21">
        <v>0</v>
      </c>
      <c r="T31" s="21">
        <f t="shared" si="4"/>
        <v>6</v>
      </c>
      <c r="U31" s="21">
        <f t="shared" si="5"/>
        <v>10</v>
      </c>
    </row>
    <row r="32" spans="1:21" x14ac:dyDescent="0.2">
      <c r="A32" s="13" t="s">
        <v>179</v>
      </c>
      <c r="B32" s="14"/>
      <c r="C32" s="14"/>
      <c r="D32" s="14">
        <v>3</v>
      </c>
      <c r="E32" s="14">
        <v>1</v>
      </c>
      <c r="F32" s="14">
        <v>12</v>
      </c>
      <c r="G32" s="14">
        <v>3</v>
      </c>
      <c r="H32" s="14">
        <v>2</v>
      </c>
      <c r="I32" s="14">
        <v>2</v>
      </c>
      <c r="J32" s="14">
        <v>3</v>
      </c>
      <c r="K32" s="14"/>
      <c r="L32" s="14"/>
      <c r="M32" s="14">
        <v>26</v>
      </c>
      <c r="O32" s="21">
        <f t="shared" si="0"/>
        <v>4</v>
      </c>
      <c r="P32" s="21">
        <f t="shared" si="1"/>
        <v>15</v>
      </c>
      <c r="Q32" s="21">
        <f t="shared" si="2"/>
        <v>4</v>
      </c>
      <c r="R32" s="21">
        <f t="shared" si="3"/>
        <v>3</v>
      </c>
      <c r="S32" s="21">
        <v>0</v>
      </c>
      <c r="T32" s="21">
        <f t="shared" si="4"/>
        <v>16</v>
      </c>
      <c r="U32" s="21">
        <f t="shared" si="5"/>
        <v>10</v>
      </c>
    </row>
    <row r="33" spans="1:21" x14ac:dyDescent="0.2">
      <c r="A33" s="13" t="s">
        <v>821</v>
      </c>
      <c r="B33" s="14"/>
      <c r="C33" s="14"/>
      <c r="D33" s="14">
        <v>3</v>
      </c>
      <c r="E33" s="14">
        <v>3</v>
      </c>
      <c r="F33" s="14">
        <v>2</v>
      </c>
      <c r="G33" s="14">
        <v>3</v>
      </c>
      <c r="H33" s="14">
        <v>4</v>
      </c>
      <c r="I33" s="14"/>
      <c r="J33" s="14">
        <v>3</v>
      </c>
      <c r="K33" s="14"/>
      <c r="L33" s="14"/>
      <c r="M33" s="14">
        <v>18</v>
      </c>
      <c r="O33" s="21">
        <f t="shared" si="0"/>
        <v>6</v>
      </c>
      <c r="P33" s="21">
        <f t="shared" si="1"/>
        <v>5</v>
      </c>
      <c r="Q33" s="21">
        <f t="shared" si="2"/>
        <v>4</v>
      </c>
      <c r="R33" s="21">
        <f t="shared" si="3"/>
        <v>3</v>
      </c>
      <c r="S33" s="21">
        <v>0</v>
      </c>
      <c r="T33" s="21">
        <f t="shared" si="4"/>
        <v>8</v>
      </c>
      <c r="U33" s="21">
        <f t="shared" si="5"/>
        <v>10</v>
      </c>
    </row>
    <row r="34" spans="1:21" x14ac:dyDescent="0.2">
      <c r="A34" s="13" t="s">
        <v>606</v>
      </c>
      <c r="B34" s="14">
        <v>1</v>
      </c>
      <c r="C34" s="14"/>
      <c r="D34" s="14"/>
      <c r="E34" s="14">
        <v>1</v>
      </c>
      <c r="F34" s="14">
        <v>1</v>
      </c>
      <c r="G34" s="14"/>
      <c r="H34" s="14"/>
      <c r="I34" s="14">
        <v>5</v>
      </c>
      <c r="J34" s="14">
        <v>1</v>
      </c>
      <c r="K34" s="14"/>
      <c r="L34" s="14"/>
      <c r="M34" s="14">
        <v>9</v>
      </c>
      <c r="O34" s="21">
        <f t="shared" si="0"/>
        <v>2</v>
      </c>
      <c r="P34" s="21">
        <f t="shared" si="1"/>
        <v>1</v>
      </c>
      <c r="Q34" s="21">
        <f t="shared" si="2"/>
        <v>5</v>
      </c>
      <c r="R34" s="21">
        <f t="shared" si="3"/>
        <v>1</v>
      </c>
      <c r="S34" s="21">
        <v>0</v>
      </c>
      <c r="T34" s="21">
        <f t="shared" si="4"/>
        <v>3</v>
      </c>
      <c r="U34" s="21">
        <f t="shared" si="5"/>
        <v>6</v>
      </c>
    </row>
    <row r="35" spans="1:21" x14ac:dyDescent="0.2">
      <c r="A35" s="13" t="s">
        <v>723</v>
      </c>
      <c r="B35" s="14"/>
      <c r="C35" s="14">
        <v>1</v>
      </c>
      <c r="D35" s="14"/>
      <c r="E35" s="14"/>
      <c r="F35" s="14">
        <v>1</v>
      </c>
      <c r="G35" s="14">
        <v>1</v>
      </c>
      <c r="H35" s="14">
        <v>1</v>
      </c>
      <c r="I35" s="14">
        <v>1</v>
      </c>
      <c r="J35" s="14">
        <v>3</v>
      </c>
      <c r="K35" s="14">
        <v>3</v>
      </c>
      <c r="L35" s="14"/>
      <c r="M35" s="14">
        <v>11</v>
      </c>
      <c r="O35" s="21">
        <f t="shared" si="0"/>
        <v>1</v>
      </c>
      <c r="P35" s="21">
        <f t="shared" si="1"/>
        <v>2</v>
      </c>
      <c r="Q35" s="21">
        <f t="shared" si="2"/>
        <v>2</v>
      </c>
      <c r="R35" s="21">
        <f t="shared" si="3"/>
        <v>6</v>
      </c>
      <c r="S35" s="21">
        <v>0</v>
      </c>
      <c r="T35" s="21">
        <f t="shared" si="4"/>
        <v>2</v>
      </c>
      <c r="U35" s="21">
        <f t="shared" si="5"/>
        <v>9</v>
      </c>
    </row>
    <row r="36" spans="1:21" x14ac:dyDescent="0.2">
      <c r="A36" s="13" t="s">
        <v>228</v>
      </c>
      <c r="B36" s="14"/>
      <c r="C36" s="14">
        <v>2</v>
      </c>
      <c r="D36" s="14">
        <v>6</v>
      </c>
      <c r="E36" s="14">
        <v>2</v>
      </c>
      <c r="F36" s="14">
        <v>4</v>
      </c>
      <c r="G36" s="14">
        <v>5</v>
      </c>
      <c r="H36" s="14">
        <v>4</v>
      </c>
      <c r="I36" s="14">
        <v>1</v>
      </c>
      <c r="J36" s="14">
        <v>1</v>
      </c>
      <c r="K36" s="14"/>
      <c r="L36" s="14"/>
      <c r="M36" s="14">
        <v>25</v>
      </c>
      <c r="O36" s="21">
        <f t="shared" si="0"/>
        <v>10</v>
      </c>
      <c r="P36" s="21">
        <f t="shared" si="1"/>
        <v>9</v>
      </c>
      <c r="Q36" s="21">
        <f t="shared" si="2"/>
        <v>5</v>
      </c>
      <c r="R36" s="21">
        <f t="shared" si="3"/>
        <v>1</v>
      </c>
      <c r="S36" s="21">
        <v>0</v>
      </c>
      <c r="T36" s="21">
        <f t="shared" si="4"/>
        <v>14</v>
      </c>
      <c r="U36" s="21">
        <f t="shared" si="5"/>
        <v>11</v>
      </c>
    </row>
    <row r="37" spans="1:21" x14ac:dyDescent="0.2">
      <c r="A37" s="13" t="s">
        <v>904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O37" s="21">
        <f t="shared" si="0"/>
        <v>0</v>
      </c>
      <c r="P37" s="21">
        <f t="shared" si="1"/>
        <v>0</v>
      </c>
      <c r="Q37" s="21">
        <f t="shared" si="2"/>
        <v>0</v>
      </c>
      <c r="R37" s="21">
        <f t="shared" si="3"/>
        <v>0</v>
      </c>
      <c r="S37" s="21">
        <v>0</v>
      </c>
      <c r="T37" s="21">
        <f t="shared" si="4"/>
        <v>0</v>
      </c>
      <c r="U37" s="21">
        <f t="shared" si="5"/>
        <v>0</v>
      </c>
    </row>
    <row r="38" spans="1:21" x14ac:dyDescent="0.2">
      <c r="A38" s="18" t="s">
        <v>905</v>
      </c>
      <c r="B38" s="19">
        <v>5</v>
      </c>
      <c r="C38" s="19">
        <v>18</v>
      </c>
      <c r="D38" s="19">
        <v>50</v>
      </c>
      <c r="E38" s="19">
        <v>67</v>
      </c>
      <c r="F38" s="19">
        <v>68</v>
      </c>
      <c r="G38" s="19">
        <v>51</v>
      </c>
      <c r="H38" s="19">
        <v>45</v>
      </c>
      <c r="I38" s="19">
        <v>48</v>
      </c>
      <c r="J38" s="19">
        <v>34</v>
      </c>
      <c r="K38" s="19">
        <v>12</v>
      </c>
      <c r="L38" s="19"/>
      <c r="M38" s="19">
        <v>398</v>
      </c>
      <c r="O38" s="20">
        <f t="shared" si="0"/>
        <v>140</v>
      </c>
      <c r="P38" s="20">
        <f t="shared" si="1"/>
        <v>119</v>
      </c>
      <c r="Q38" s="20">
        <f t="shared" si="2"/>
        <v>93</v>
      </c>
      <c r="R38" s="20">
        <f t="shared" si="3"/>
        <v>46</v>
      </c>
      <c r="S38" s="20">
        <v>0</v>
      </c>
      <c r="T38" s="20">
        <f t="shared" si="4"/>
        <v>208</v>
      </c>
      <c r="U38" s="20">
        <f t="shared" si="5"/>
        <v>190</v>
      </c>
    </row>
  </sheetData>
  <mergeCells count="4">
    <mergeCell ref="T4:T5"/>
    <mergeCell ref="U4:U5"/>
    <mergeCell ref="O3:U3"/>
    <mergeCell ref="O4:S4"/>
  </mergeCell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99"/>
  <sheetViews>
    <sheetView workbookViewId="0">
      <pane ySplit="1" topLeftCell="A2" activePane="bottomLeft" state="frozen"/>
      <selection pane="bottomLeft" activeCell="A6" sqref="A6"/>
    </sheetView>
  </sheetViews>
  <sheetFormatPr defaultColWidth="12.5703125" defaultRowHeight="15.75" customHeight="1" x14ac:dyDescent="0.2"/>
  <cols>
    <col min="1" max="1" width="18.85546875" customWidth="1"/>
    <col min="2" max="2" width="35.140625" customWidth="1"/>
    <col min="3" max="3" width="7" customWidth="1"/>
    <col min="4" max="4" width="29.7109375" customWidth="1"/>
    <col min="5" max="5" width="37.5703125" customWidth="1"/>
    <col min="6" max="6" width="18.85546875" customWidth="1"/>
    <col min="7" max="7" width="29.140625" customWidth="1"/>
    <col min="8" max="9" width="18.85546875" customWidth="1"/>
    <col min="10" max="12" width="37.5703125" customWidth="1"/>
    <col min="13" max="13" width="31.42578125" customWidth="1"/>
    <col min="14" max="16" width="37.5703125" customWidth="1"/>
    <col min="17" max="17" width="33.42578125" customWidth="1"/>
    <col min="18" max="19" width="37.5703125" customWidth="1"/>
    <col min="20" max="25" width="18.85546875" customWidth="1"/>
  </cols>
  <sheetData>
    <row r="1" spans="1:19" ht="68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</row>
    <row r="2" spans="1:19" ht="12.75" x14ac:dyDescent="0.2">
      <c r="A2" s="4">
        <v>45649.451579618057</v>
      </c>
      <c r="B2" s="5" t="s">
        <v>724</v>
      </c>
      <c r="C2" s="6">
        <v>4</v>
      </c>
      <c r="D2" s="5" t="s">
        <v>725</v>
      </c>
      <c r="E2" s="5">
        <v>1091</v>
      </c>
      <c r="F2" s="5" t="s">
        <v>21</v>
      </c>
      <c r="G2" s="5" t="s">
        <v>726</v>
      </c>
      <c r="H2" s="5">
        <v>11405</v>
      </c>
      <c r="I2" s="5" t="s">
        <v>720</v>
      </c>
      <c r="J2" s="5" t="s">
        <v>47</v>
      </c>
      <c r="K2" s="5" t="s">
        <v>75</v>
      </c>
      <c r="L2" s="5" t="s">
        <v>48</v>
      </c>
      <c r="M2" s="5" t="s">
        <v>49</v>
      </c>
      <c r="N2" s="5" t="s">
        <v>28</v>
      </c>
      <c r="O2" s="5" t="s">
        <v>40</v>
      </c>
      <c r="P2" s="5" t="s">
        <v>50</v>
      </c>
      <c r="Q2" s="5" t="s">
        <v>42</v>
      </c>
      <c r="R2" s="5" t="s">
        <v>32</v>
      </c>
      <c r="S2" s="7" t="s">
        <v>88</v>
      </c>
    </row>
    <row r="3" spans="1:19" ht="12.75" x14ac:dyDescent="0.2">
      <c r="A3" s="4">
        <v>45646.429659791669</v>
      </c>
      <c r="B3" s="5" t="s">
        <v>393</v>
      </c>
      <c r="C3" s="6">
        <v>3</v>
      </c>
      <c r="D3" s="5" t="s">
        <v>394</v>
      </c>
      <c r="E3" s="5">
        <v>2201</v>
      </c>
      <c r="F3" s="5" t="s">
        <v>21</v>
      </c>
      <c r="G3" s="5" t="s">
        <v>395</v>
      </c>
      <c r="H3" s="8" t="s">
        <v>164</v>
      </c>
      <c r="I3" s="5" t="s">
        <v>23</v>
      </c>
      <c r="J3" s="5" t="s">
        <v>37</v>
      </c>
      <c r="K3" s="5" t="s">
        <v>68</v>
      </c>
      <c r="L3" s="5" t="s">
        <v>26</v>
      </c>
      <c r="M3" s="5" t="s">
        <v>27</v>
      </c>
      <c r="N3" s="5" t="s">
        <v>86</v>
      </c>
      <c r="O3" s="5" t="s">
        <v>57</v>
      </c>
      <c r="P3" s="5" t="s">
        <v>50</v>
      </c>
      <c r="Q3" s="5" t="s">
        <v>31</v>
      </c>
      <c r="R3" s="5" t="s">
        <v>103</v>
      </c>
      <c r="S3" s="7" t="s">
        <v>33</v>
      </c>
    </row>
    <row r="4" spans="1:19" ht="12.75" x14ac:dyDescent="0.2">
      <c r="A4" s="4">
        <v>45646.429662071758</v>
      </c>
      <c r="B4" s="5" t="s">
        <v>396</v>
      </c>
      <c r="C4" s="6">
        <v>2</v>
      </c>
      <c r="D4" s="5" t="s">
        <v>397</v>
      </c>
      <c r="E4" s="5">
        <v>2201</v>
      </c>
      <c r="F4" s="5" t="s">
        <v>21</v>
      </c>
      <c r="G4" s="5" t="s">
        <v>395</v>
      </c>
      <c r="H4" s="5">
        <v>31</v>
      </c>
      <c r="I4" s="5" t="s">
        <v>23</v>
      </c>
      <c r="J4" s="5" t="s">
        <v>37</v>
      </c>
      <c r="K4" s="5" t="s">
        <v>68</v>
      </c>
      <c r="L4" s="5" t="s">
        <v>26</v>
      </c>
      <c r="M4" s="5" t="s">
        <v>49</v>
      </c>
      <c r="N4" s="5" t="s">
        <v>86</v>
      </c>
      <c r="O4" s="5" t="s">
        <v>57</v>
      </c>
      <c r="P4" s="5" t="s">
        <v>41</v>
      </c>
      <c r="Q4" s="5" t="s">
        <v>51</v>
      </c>
      <c r="R4" s="5" t="s">
        <v>63</v>
      </c>
      <c r="S4" s="7" t="s">
        <v>33</v>
      </c>
    </row>
    <row r="5" spans="1:19" ht="12.75" x14ac:dyDescent="0.2">
      <c r="A5" s="4">
        <v>45646.431054409724</v>
      </c>
      <c r="B5" s="5" t="s">
        <v>398</v>
      </c>
      <c r="C5" s="6">
        <v>4</v>
      </c>
      <c r="D5" s="5" t="s">
        <v>399</v>
      </c>
      <c r="E5" s="5">
        <v>2201</v>
      </c>
      <c r="F5" s="5" t="s">
        <v>21</v>
      </c>
      <c r="G5" s="5" t="s">
        <v>395</v>
      </c>
      <c r="H5" s="5">
        <v>10</v>
      </c>
      <c r="I5" s="5" t="s">
        <v>23</v>
      </c>
      <c r="J5" s="5" t="s">
        <v>24</v>
      </c>
      <c r="K5" s="5" t="s">
        <v>75</v>
      </c>
      <c r="L5" s="5" t="s">
        <v>26</v>
      </c>
      <c r="M5" s="5" t="s">
        <v>27</v>
      </c>
      <c r="N5" s="5" t="s">
        <v>39</v>
      </c>
      <c r="O5" s="5" t="s">
        <v>29</v>
      </c>
      <c r="P5" s="5" t="s">
        <v>50</v>
      </c>
      <c r="Q5" s="5" t="s">
        <v>42</v>
      </c>
      <c r="R5" s="5" t="s">
        <v>63</v>
      </c>
      <c r="S5" s="7" t="s">
        <v>58</v>
      </c>
    </row>
    <row r="6" spans="1:19" ht="12.75" x14ac:dyDescent="0.2">
      <c r="A6" s="4">
        <v>45646.433325578706</v>
      </c>
      <c r="B6" s="5" t="s">
        <v>400</v>
      </c>
      <c r="C6" s="6">
        <v>4</v>
      </c>
      <c r="D6" s="5" t="s">
        <v>401</v>
      </c>
      <c r="E6" s="5">
        <v>2201</v>
      </c>
      <c r="F6" s="5" t="s">
        <v>21</v>
      </c>
      <c r="G6" s="5" t="s">
        <v>395</v>
      </c>
      <c r="H6" s="5">
        <v>16</v>
      </c>
      <c r="I6" s="5" t="s">
        <v>23</v>
      </c>
      <c r="J6" s="5" t="s">
        <v>24</v>
      </c>
      <c r="K6" s="5" t="s">
        <v>25</v>
      </c>
      <c r="L6" s="5" t="s">
        <v>48</v>
      </c>
      <c r="M6" s="5" t="s">
        <v>49</v>
      </c>
      <c r="N6" s="5" t="s">
        <v>86</v>
      </c>
      <c r="O6" s="5" t="s">
        <v>57</v>
      </c>
      <c r="P6" s="5" t="s">
        <v>50</v>
      </c>
      <c r="Q6" s="5" t="s">
        <v>31</v>
      </c>
      <c r="R6" s="5" t="s">
        <v>63</v>
      </c>
      <c r="S6" s="7" t="s">
        <v>44</v>
      </c>
    </row>
    <row r="7" spans="1:19" ht="12.75" x14ac:dyDescent="0.2">
      <c r="A7" s="4">
        <v>45646.433536759258</v>
      </c>
      <c r="B7" s="5" t="s">
        <v>402</v>
      </c>
      <c r="C7" s="6">
        <v>5</v>
      </c>
      <c r="D7" s="5" t="s">
        <v>403</v>
      </c>
      <c r="E7" s="5">
        <v>2201</v>
      </c>
      <c r="F7" s="5" t="s">
        <v>21</v>
      </c>
      <c r="G7" s="5" t="s">
        <v>395</v>
      </c>
      <c r="H7" s="5">
        <v>27</v>
      </c>
      <c r="I7" s="5" t="s">
        <v>23</v>
      </c>
      <c r="J7" s="5" t="s">
        <v>24</v>
      </c>
      <c r="K7" s="5" t="s">
        <v>75</v>
      </c>
      <c r="L7" s="5" t="s">
        <v>26</v>
      </c>
      <c r="M7" s="5" t="s">
        <v>49</v>
      </c>
      <c r="N7" s="5" t="s">
        <v>56</v>
      </c>
      <c r="O7" s="5" t="s">
        <v>62</v>
      </c>
      <c r="P7" s="5" t="s">
        <v>50</v>
      </c>
      <c r="Q7" s="5" t="s">
        <v>31</v>
      </c>
      <c r="R7" s="5" t="s">
        <v>63</v>
      </c>
      <c r="S7" s="7" t="s">
        <v>44</v>
      </c>
    </row>
    <row r="8" spans="1:19" ht="12.75" x14ac:dyDescent="0.2">
      <c r="A8" s="4">
        <v>45646.437738865745</v>
      </c>
      <c r="B8" s="5" t="s">
        <v>404</v>
      </c>
      <c r="C8" s="6">
        <v>3</v>
      </c>
      <c r="D8" s="5" t="s">
        <v>405</v>
      </c>
      <c r="E8" s="5">
        <v>2201</v>
      </c>
      <c r="F8" s="5" t="s">
        <v>21</v>
      </c>
      <c r="G8" s="5" t="s">
        <v>395</v>
      </c>
      <c r="H8" s="5">
        <v>30</v>
      </c>
      <c r="I8" s="5" t="s">
        <v>23</v>
      </c>
      <c r="J8" s="5" t="s">
        <v>37</v>
      </c>
      <c r="K8" s="5" t="s">
        <v>25</v>
      </c>
      <c r="L8" s="5" t="s">
        <v>48</v>
      </c>
      <c r="M8" s="5" t="s">
        <v>27</v>
      </c>
      <c r="N8" s="5" t="s">
        <v>39</v>
      </c>
      <c r="O8" s="5" t="s">
        <v>40</v>
      </c>
      <c r="P8" s="5" t="s">
        <v>50</v>
      </c>
      <c r="Q8" s="5" t="s">
        <v>51</v>
      </c>
      <c r="R8" s="5" t="s">
        <v>63</v>
      </c>
      <c r="S8" s="7" t="s">
        <v>44</v>
      </c>
    </row>
    <row r="9" spans="1:19" ht="12.75" x14ac:dyDescent="0.2">
      <c r="A9" s="4">
        <v>45646.437899340279</v>
      </c>
      <c r="B9" s="5" t="s">
        <v>406</v>
      </c>
      <c r="C9" s="6">
        <v>3</v>
      </c>
      <c r="D9" s="5" t="s">
        <v>407</v>
      </c>
      <c r="E9" s="5">
        <v>2201</v>
      </c>
      <c r="F9" s="5" t="s">
        <v>21</v>
      </c>
      <c r="G9" s="5" t="s">
        <v>395</v>
      </c>
      <c r="H9" s="5">
        <v>25</v>
      </c>
      <c r="I9" s="5" t="s">
        <v>23</v>
      </c>
      <c r="J9" s="5" t="s">
        <v>37</v>
      </c>
      <c r="K9" s="5" t="s">
        <v>38</v>
      </c>
      <c r="L9" s="5" t="s">
        <v>26</v>
      </c>
      <c r="M9" s="5" t="s">
        <v>49</v>
      </c>
      <c r="N9" s="5" t="s">
        <v>56</v>
      </c>
      <c r="O9" s="5" t="s">
        <v>62</v>
      </c>
      <c r="P9" s="5" t="s">
        <v>41</v>
      </c>
      <c r="Q9" s="5" t="s">
        <v>51</v>
      </c>
      <c r="R9" s="5" t="s">
        <v>63</v>
      </c>
      <c r="S9" s="7" t="s">
        <v>44</v>
      </c>
    </row>
    <row r="10" spans="1:19" ht="12.75" x14ac:dyDescent="0.2">
      <c r="A10" s="4">
        <v>45646.438209050924</v>
      </c>
      <c r="B10" s="5" t="s">
        <v>408</v>
      </c>
      <c r="C10" s="6">
        <v>1</v>
      </c>
      <c r="D10" s="5" t="s">
        <v>409</v>
      </c>
      <c r="E10" s="5">
        <v>2201</v>
      </c>
      <c r="F10" s="5" t="s">
        <v>21</v>
      </c>
      <c r="G10" s="5" t="s">
        <v>395</v>
      </c>
      <c r="H10" s="5">
        <v>12</v>
      </c>
      <c r="I10" s="5" t="s">
        <v>23</v>
      </c>
      <c r="J10" s="5" t="s">
        <v>37</v>
      </c>
      <c r="K10" s="5" t="s">
        <v>38</v>
      </c>
      <c r="L10" s="5" t="s">
        <v>54</v>
      </c>
      <c r="M10" s="5" t="s">
        <v>27</v>
      </c>
      <c r="N10" s="5" t="s">
        <v>86</v>
      </c>
      <c r="O10" s="5" t="s">
        <v>62</v>
      </c>
      <c r="P10" s="5" t="s">
        <v>41</v>
      </c>
      <c r="Q10" s="5" t="s">
        <v>51</v>
      </c>
      <c r="R10" s="5" t="s">
        <v>63</v>
      </c>
      <c r="S10" s="7" t="s">
        <v>44</v>
      </c>
    </row>
    <row r="11" spans="1:19" ht="12.75" x14ac:dyDescent="0.2">
      <c r="A11" s="4">
        <v>45646.446048900463</v>
      </c>
      <c r="B11" s="5" t="s">
        <v>410</v>
      </c>
      <c r="C11" s="6">
        <v>5</v>
      </c>
      <c r="D11" s="5" t="s">
        <v>411</v>
      </c>
      <c r="E11" s="5">
        <v>2201</v>
      </c>
      <c r="F11" s="5" t="s">
        <v>21</v>
      </c>
      <c r="G11" s="5" t="s">
        <v>395</v>
      </c>
      <c r="H11" s="5">
        <v>17</v>
      </c>
      <c r="I11" s="5" t="s">
        <v>23</v>
      </c>
      <c r="J11" s="5" t="s">
        <v>37</v>
      </c>
      <c r="K11" s="5" t="s">
        <v>75</v>
      </c>
      <c r="L11" s="5" t="s">
        <v>54</v>
      </c>
      <c r="M11" s="5" t="s">
        <v>27</v>
      </c>
      <c r="N11" s="5" t="s">
        <v>56</v>
      </c>
      <c r="O11" s="5" t="s">
        <v>62</v>
      </c>
      <c r="P11" s="5" t="s">
        <v>50</v>
      </c>
      <c r="Q11" s="5" t="s">
        <v>31</v>
      </c>
      <c r="R11" s="5" t="s">
        <v>63</v>
      </c>
      <c r="S11" s="7" t="s">
        <v>33</v>
      </c>
    </row>
    <row r="12" spans="1:19" ht="12.75" x14ac:dyDescent="0.2">
      <c r="A12" s="4">
        <v>45646.451795729168</v>
      </c>
      <c r="B12" s="5" t="s">
        <v>412</v>
      </c>
      <c r="C12" s="6">
        <v>3</v>
      </c>
      <c r="D12" s="5" t="s">
        <v>413</v>
      </c>
      <c r="E12" s="5">
        <v>2201</v>
      </c>
      <c r="F12" s="5" t="s">
        <v>21</v>
      </c>
      <c r="G12" s="5" t="s">
        <v>395</v>
      </c>
      <c r="H12" s="5">
        <v>7</v>
      </c>
      <c r="I12" s="5" t="s">
        <v>23</v>
      </c>
      <c r="J12" s="5" t="s">
        <v>37</v>
      </c>
      <c r="K12" s="5" t="s">
        <v>38</v>
      </c>
      <c r="L12" s="5" t="s">
        <v>48</v>
      </c>
      <c r="M12" s="5" t="s">
        <v>27</v>
      </c>
      <c r="N12" s="5" t="s">
        <v>39</v>
      </c>
      <c r="O12" s="5" t="s">
        <v>57</v>
      </c>
      <c r="P12" s="5" t="s">
        <v>50</v>
      </c>
      <c r="Q12" s="5" t="s">
        <v>42</v>
      </c>
      <c r="R12" s="5" t="s">
        <v>63</v>
      </c>
      <c r="S12" s="7" t="s">
        <v>33</v>
      </c>
    </row>
    <row r="13" spans="1:19" ht="12.75" x14ac:dyDescent="0.2">
      <c r="A13" s="4">
        <v>45646.45644804398</v>
      </c>
      <c r="B13" s="5" t="s">
        <v>414</v>
      </c>
      <c r="C13" s="6">
        <v>3</v>
      </c>
      <c r="D13" s="5" t="s">
        <v>415</v>
      </c>
      <c r="E13" s="5">
        <v>2201</v>
      </c>
      <c r="F13" s="5" t="s">
        <v>21</v>
      </c>
      <c r="G13" s="5" t="s">
        <v>395</v>
      </c>
      <c r="H13" s="5">
        <v>4</v>
      </c>
      <c r="I13" s="5" t="s">
        <v>23</v>
      </c>
      <c r="J13" s="5" t="s">
        <v>24</v>
      </c>
      <c r="K13" s="5" t="s">
        <v>75</v>
      </c>
      <c r="L13" s="5" t="s">
        <v>26</v>
      </c>
      <c r="M13" s="5" t="s">
        <v>27</v>
      </c>
      <c r="N13" s="5" t="s">
        <v>86</v>
      </c>
      <c r="O13" s="5" t="s">
        <v>62</v>
      </c>
      <c r="P13" s="5" t="s">
        <v>50</v>
      </c>
      <c r="Q13" s="5" t="s">
        <v>31</v>
      </c>
      <c r="R13" s="5" t="s">
        <v>63</v>
      </c>
      <c r="S13" s="7" t="s">
        <v>88</v>
      </c>
    </row>
    <row r="14" spans="1:19" ht="12.75" x14ac:dyDescent="0.2">
      <c r="A14" s="4">
        <v>45646.45648231481</v>
      </c>
      <c r="B14" s="5" t="s">
        <v>416</v>
      </c>
      <c r="C14" s="6">
        <v>3</v>
      </c>
      <c r="D14" s="5" t="s">
        <v>417</v>
      </c>
      <c r="E14" s="5">
        <v>2201</v>
      </c>
      <c r="F14" s="5" t="s">
        <v>21</v>
      </c>
      <c r="G14" s="5" t="s">
        <v>395</v>
      </c>
      <c r="H14" s="5">
        <v>11</v>
      </c>
      <c r="I14" s="5" t="s">
        <v>23</v>
      </c>
      <c r="J14" s="5" t="s">
        <v>37</v>
      </c>
      <c r="K14" s="5" t="s">
        <v>38</v>
      </c>
      <c r="L14" s="5" t="s">
        <v>26</v>
      </c>
      <c r="M14" s="5" t="s">
        <v>27</v>
      </c>
      <c r="N14" s="5" t="s">
        <v>56</v>
      </c>
      <c r="O14" s="5" t="s">
        <v>57</v>
      </c>
      <c r="P14" s="5" t="s">
        <v>41</v>
      </c>
      <c r="Q14" s="5" t="s">
        <v>31</v>
      </c>
      <c r="R14" s="5" t="s">
        <v>103</v>
      </c>
      <c r="S14" s="7" t="s">
        <v>88</v>
      </c>
    </row>
    <row r="15" spans="1:19" ht="12.75" x14ac:dyDescent="0.2">
      <c r="A15" s="4">
        <v>45646.45801707176</v>
      </c>
      <c r="B15" s="5" t="s">
        <v>418</v>
      </c>
      <c r="C15" s="6">
        <v>4</v>
      </c>
      <c r="D15" s="5" t="s">
        <v>419</v>
      </c>
      <c r="E15" s="5">
        <v>2201</v>
      </c>
      <c r="F15" s="5" t="s">
        <v>21</v>
      </c>
      <c r="G15" s="5" t="s">
        <v>395</v>
      </c>
      <c r="H15" s="5">
        <v>11224</v>
      </c>
      <c r="I15" s="5" t="s">
        <v>23</v>
      </c>
      <c r="J15" s="5" t="s">
        <v>37</v>
      </c>
      <c r="K15" s="5" t="s">
        <v>25</v>
      </c>
      <c r="L15" s="5" t="s">
        <v>48</v>
      </c>
      <c r="M15" s="5" t="s">
        <v>27</v>
      </c>
      <c r="N15" s="5" t="s">
        <v>56</v>
      </c>
      <c r="O15" s="5" t="s">
        <v>62</v>
      </c>
      <c r="P15" s="5" t="s">
        <v>41</v>
      </c>
      <c r="Q15" s="5" t="s">
        <v>87</v>
      </c>
      <c r="R15" s="5" t="s">
        <v>43</v>
      </c>
      <c r="S15" s="7" t="s">
        <v>88</v>
      </c>
    </row>
    <row r="16" spans="1:19" ht="12.75" x14ac:dyDescent="0.2">
      <c r="A16" s="4">
        <v>45646.460654386574</v>
      </c>
      <c r="B16" s="5" t="s">
        <v>420</v>
      </c>
      <c r="C16" s="6">
        <v>4</v>
      </c>
      <c r="D16" s="5" t="s">
        <v>421</v>
      </c>
      <c r="E16" s="5">
        <v>2201</v>
      </c>
      <c r="F16" s="5" t="s">
        <v>21</v>
      </c>
      <c r="G16" s="5" t="s">
        <v>395</v>
      </c>
      <c r="H16" s="5">
        <v>14</v>
      </c>
      <c r="I16" s="5" t="s">
        <v>23</v>
      </c>
      <c r="J16" s="5" t="s">
        <v>37</v>
      </c>
      <c r="K16" s="5" t="s">
        <v>38</v>
      </c>
      <c r="L16" s="5" t="s">
        <v>26</v>
      </c>
      <c r="M16" s="5" t="s">
        <v>27</v>
      </c>
      <c r="N16" s="5" t="s">
        <v>86</v>
      </c>
      <c r="O16" s="5" t="s">
        <v>57</v>
      </c>
      <c r="P16" s="5" t="s">
        <v>50</v>
      </c>
      <c r="Q16" s="5" t="s">
        <v>31</v>
      </c>
      <c r="R16" s="5" t="s">
        <v>43</v>
      </c>
      <c r="S16" s="7" t="s">
        <v>88</v>
      </c>
    </row>
    <row r="17" spans="1:19" ht="12.75" x14ac:dyDescent="0.2">
      <c r="A17" s="4">
        <v>45646.461481539351</v>
      </c>
      <c r="B17" s="5" t="s">
        <v>422</v>
      </c>
      <c r="C17" s="6">
        <v>2</v>
      </c>
      <c r="D17" s="5" t="s">
        <v>423</v>
      </c>
      <c r="E17" s="5">
        <v>2201</v>
      </c>
      <c r="F17" s="5" t="s">
        <v>21</v>
      </c>
      <c r="G17" s="5" t="s">
        <v>395</v>
      </c>
      <c r="H17" s="5">
        <v>26</v>
      </c>
      <c r="I17" s="5" t="s">
        <v>23</v>
      </c>
      <c r="J17" s="5" t="s">
        <v>37</v>
      </c>
      <c r="K17" s="5" t="s">
        <v>38</v>
      </c>
      <c r="L17" s="5" t="s">
        <v>26</v>
      </c>
      <c r="M17" s="5" t="s">
        <v>49</v>
      </c>
      <c r="N17" s="5" t="s">
        <v>39</v>
      </c>
      <c r="O17" s="5" t="s">
        <v>62</v>
      </c>
      <c r="P17" s="5" t="s">
        <v>30</v>
      </c>
      <c r="Q17" s="5" t="s">
        <v>51</v>
      </c>
      <c r="R17" s="5" t="s">
        <v>103</v>
      </c>
      <c r="S17" s="7" t="s">
        <v>44</v>
      </c>
    </row>
    <row r="18" spans="1:19" ht="12.75" x14ac:dyDescent="0.2">
      <c r="A18" s="4">
        <v>45646.462289131945</v>
      </c>
      <c r="B18" s="5" t="s">
        <v>424</v>
      </c>
      <c r="C18" s="6">
        <v>6</v>
      </c>
      <c r="D18" s="5" t="s">
        <v>425</v>
      </c>
      <c r="E18" s="5">
        <v>2201</v>
      </c>
      <c r="F18" s="5" t="s">
        <v>21</v>
      </c>
      <c r="G18" s="5" t="s">
        <v>395</v>
      </c>
      <c r="H18" s="5">
        <v>15</v>
      </c>
      <c r="I18" s="5" t="s">
        <v>23</v>
      </c>
      <c r="J18" s="5" t="s">
        <v>37</v>
      </c>
      <c r="K18" s="5" t="s">
        <v>75</v>
      </c>
      <c r="L18" s="5" t="s">
        <v>48</v>
      </c>
      <c r="M18" s="5" t="s">
        <v>49</v>
      </c>
      <c r="N18" s="5" t="s">
        <v>56</v>
      </c>
      <c r="O18" s="5" t="s">
        <v>40</v>
      </c>
      <c r="P18" s="5" t="s">
        <v>41</v>
      </c>
      <c r="Q18" s="5" t="s">
        <v>42</v>
      </c>
      <c r="R18" s="5" t="s">
        <v>63</v>
      </c>
      <c r="S18" s="7" t="s">
        <v>58</v>
      </c>
    </row>
    <row r="19" spans="1:19" ht="12.75" x14ac:dyDescent="0.2">
      <c r="A19" s="4">
        <v>45646.462450763887</v>
      </c>
      <c r="B19" s="5" t="s">
        <v>426</v>
      </c>
      <c r="C19" s="6">
        <v>4</v>
      </c>
      <c r="D19" s="5" t="s">
        <v>427</v>
      </c>
      <c r="E19" s="5">
        <v>2201</v>
      </c>
      <c r="F19" s="5" t="s">
        <v>21</v>
      </c>
      <c r="G19" s="5" t="s">
        <v>395</v>
      </c>
      <c r="H19" s="5">
        <v>2</v>
      </c>
      <c r="I19" s="5" t="s">
        <v>23</v>
      </c>
      <c r="J19" s="5" t="s">
        <v>37</v>
      </c>
      <c r="K19" s="5" t="s">
        <v>75</v>
      </c>
      <c r="L19" s="5" t="s">
        <v>54</v>
      </c>
      <c r="M19" s="5" t="s">
        <v>49</v>
      </c>
      <c r="N19" s="5" t="s">
        <v>86</v>
      </c>
      <c r="O19" s="5" t="s">
        <v>57</v>
      </c>
      <c r="P19" s="5" t="s">
        <v>41</v>
      </c>
      <c r="Q19" s="5" t="s">
        <v>31</v>
      </c>
      <c r="R19" s="5" t="s">
        <v>103</v>
      </c>
      <c r="S19" s="7" t="s">
        <v>88</v>
      </c>
    </row>
    <row r="20" spans="1:19" ht="12.75" x14ac:dyDescent="0.2">
      <c r="A20" s="4">
        <v>45646.462642152779</v>
      </c>
      <c r="B20" s="5" t="s">
        <v>428</v>
      </c>
      <c r="C20" s="6">
        <v>6</v>
      </c>
      <c r="D20" s="5" t="s">
        <v>429</v>
      </c>
      <c r="E20" s="5">
        <v>2201</v>
      </c>
      <c r="F20" s="5" t="s">
        <v>21</v>
      </c>
      <c r="G20" s="5" t="s">
        <v>395</v>
      </c>
      <c r="H20" s="5">
        <v>19</v>
      </c>
      <c r="I20" s="5" t="s">
        <v>23</v>
      </c>
      <c r="J20" s="5" t="s">
        <v>37</v>
      </c>
      <c r="K20" s="5" t="s">
        <v>75</v>
      </c>
      <c r="L20" s="5" t="s">
        <v>48</v>
      </c>
      <c r="M20" s="5" t="s">
        <v>49</v>
      </c>
      <c r="N20" s="5" t="s">
        <v>56</v>
      </c>
      <c r="O20" s="5" t="s">
        <v>62</v>
      </c>
      <c r="P20" s="5" t="s">
        <v>41</v>
      </c>
      <c r="Q20" s="5" t="s">
        <v>31</v>
      </c>
      <c r="R20" s="5" t="s">
        <v>103</v>
      </c>
      <c r="S20" s="7" t="s">
        <v>88</v>
      </c>
    </row>
    <row r="21" spans="1:19" ht="12.75" x14ac:dyDescent="0.2">
      <c r="A21" s="4">
        <v>45646.46280202546</v>
      </c>
      <c r="B21" s="5" t="s">
        <v>430</v>
      </c>
      <c r="C21" s="6">
        <v>6</v>
      </c>
      <c r="D21" s="5" t="s">
        <v>431</v>
      </c>
      <c r="E21" s="5">
        <v>2201</v>
      </c>
      <c r="F21" s="5" t="s">
        <v>21</v>
      </c>
      <c r="G21" s="5" t="s">
        <v>395</v>
      </c>
      <c r="H21" s="5">
        <v>11223</v>
      </c>
      <c r="I21" s="5" t="s">
        <v>23</v>
      </c>
      <c r="J21" s="5" t="s">
        <v>37</v>
      </c>
      <c r="K21" s="5" t="s">
        <v>75</v>
      </c>
      <c r="L21" s="5" t="s">
        <v>48</v>
      </c>
      <c r="M21" s="5" t="s">
        <v>49</v>
      </c>
      <c r="N21" s="5" t="s">
        <v>56</v>
      </c>
      <c r="O21" s="5" t="s">
        <v>62</v>
      </c>
      <c r="P21" s="5" t="s">
        <v>41</v>
      </c>
      <c r="Q21" s="5" t="s">
        <v>31</v>
      </c>
      <c r="R21" s="5" t="s">
        <v>103</v>
      </c>
      <c r="S21" s="7" t="s">
        <v>88</v>
      </c>
    </row>
    <row r="22" spans="1:19" ht="12.75" x14ac:dyDescent="0.2">
      <c r="A22" s="4">
        <v>45646.465685347226</v>
      </c>
      <c r="B22" s="5" t="s">
        <v>432</v>
      </c>
      <c r="C22" s="6">
        <v>4</v>
      </c>
      <c r="D22" s="5" t="s">
        <v>433</v>
      </c>
      <c r="E22" s="5">
        <v>2201</v>
      </c>
      <c r="F22" s="5" t="s">
        <v>21</v>
      </c>
      <c r="G22" s="5" t="s">
        <v>395</v>
      </c>
      <c r="H22" s="5">
        <v>13</v>
      </c>
      <c r="I22" s="5" t="s">
        <v>23</v>
      </c>
      <c r="J22" s="5" t="s">
        <v>37</v>
      </c>
      <c r="K22" s="5" t="s">
        <v>75</v>
      </c>
      <c r="L22" s="5" t="s">
        <v>54</v>
      </c>
      <c r="M22" s="5" t="s">
        <v>49</v>
      </c>
      <c r="N22" s="5" t="s">
        <v>56</v>
      </c>
      <c r="O22" s="5" t="s">
        <v>62</v>
      </c>
      <c r="P22" s="5" t="s">
        <v>41</v>
      </c>
      <c r="Q22" s="5" t="s">
        <v>42</v>
      </c>
      <c r="R22" s="5" t="s">
        <v>63</v>
      </c>
      <c r="S22" s="7" t="s">
        <v>33</v>
      </c>
    </row>
    <row r="23" spans="1:19" ht="12.75" x14ac:dyDescent="0.2">
      <c r="A23" s="4">
        <v>45646.466070752314</v>
      </c>
      <c r="B23" s="5" t="s">
        <v>434</v>
      </c>
      <c r="C23" s="6">
        <v>6</v>
      </c>
      <c r="D23" s="5" t="s">
        <v>435</v>
      </c>
      <c r="E23" s="5">
        <v>2201</v>
      </c>
      <c r="F23" s="5" t="s">
        <v>21</v>
      </c>
      <c r="G23" s="5" t="s">
        <v>395</v>
      </c>
      <c r="H23" s="5">
        <v>32</v>
      </c>
      <c r="I23" s="5" t="s">
        <v>23</v>
      </c>
      <c r="J23" s="5" t="s">
        <v>37</v>
      </c>
      <c r="K23" s="5" t="s">
        <v>75</v>
      </c>
      <c r="L23" s="5" t="s">
        <v>26</v>
      </c>
      <c r="M23" s="5" t="s">
        <v>49</v>
      </c>
      <c r="N23" s="5" t="s">
        <v>28</v>
      </c>
      <c r="O23" s="5" t="s">
        <v>57</v>
      </c>
      <c r="P23" s="5" t="s">
        <v>41</v>
      </c>
      <c r="Q23" s="5" t="s">
        <v>31</v>
      </c>
      <c r="R23" s="5" t="s">
        <v>43</v>
      </c>
      <c r="S23" s="7" t="s">
        <v>58</v>
      </c>
    </row>
    <row r="24" spans="1:19" ht="12.75" x14ac:dyDescent="0.2">
      <c r="A24" s="4">
        <v>45646.466275405095</v>
      </c>
      <c r="B24" s="5" t="s">
        <v>436</v>
      </c>
      <c r="C24" s="6">
        <v>3</v>
      </c>
      <c r="D24" s="5" t="s">
        <v>437</v>
      </c>
      <c r="E24" s="5">
        <v>2201</v>
      </c>
      <c r="F24" s="5" t="s">
        <v>21</v>
      </c>
      <c r="G24" s="5" t="s">
        <v>395</v>
      </c>
      <c r="H24" s="5">
        <v>22</v>
      </c>
      <c r="I24" s="5" t="s">
        <v>23</v>
      </c>
      <c r="J24" s="5" t="s">
        <v>37</v>
      </c>
      <c r="K24" s="5" t="s">
        <v>75</v>
      </c>
      <c r="L24" s="5" t="s">
        <v>26</v>
      </c>
      <c r="M24" s="5" t="s">
        <v>27</v>
      </c>
      <c r="N24" s="5" t="s">
        <v>39</v>
      </c>
      <c r="O24" s="5" t="s">
        <v>62</v>
      </c>
      <c r="P24" s="5" t="s">
        <v>41</v>
      </c>
      <c r="Q24" s="5" t="s">
        <v>31</v>
      </c>
      <c r="R24" s="5" t="s">
        <v>103</v>
      </c>
      <c r="S24" s="7" t="s">
        <v>33</v>
      </c>
    </row>
    <row r="25" spans="1:19" ht="12.75" x14ac:dyDescent="0.2">
      <c r="A25" s="4">
        <v>45646.468706828702</v>
      </c>
      <c r="B25" s="5" t="s">
        <v>443</v>
      </c>
      <c r="C25" s="6">
        <v>5</v>
      </c>
      <c r="D25" s="5" t="s">
        <v>444</v>
      </c>
      <c r="E25" s="5">
        <v>2201</v>
      </c>
      <c r="F25" s="5" t="s">
        <v>21</v>
      </c>
      <c r="G25" s="5" t="s">
        <v>395</v>
      </c>
      <c r="H25" s="5">
        <v>8</v>
      </c>
      <c r="I25" s="5" t="s">
        <v>23</v>
      </c>
      <c r="J25" s="5" t="s">
        <v>37</v>
      </c>
      <c r="K25" s="5" t="s">
        <v>75</v>
      </c>
      <c r="L25" s="5" t="s">
        <v>26</v>
      </c>
      <c r="M25" s="5" t="s">
        <v>49</v>
      </c>
      <c r="N25" s="5" t="s">
        <v>86</v>
      </c>
      <c r="O25" s="5" t="s">
        <v>62</v>
      </c>
      <c r="P25" s="5" t="s">
        <v>50</v>
      </c>
      <c r="Q25" s="5" t="s">
        <v>31</v>
      </c>
      <c r="R25" s="5" t="s">
        <v>103</v>
      </c>
      <c r="S25" s="7" t="s">
        <v>33</v>
      </c>
    </row>
    <row r="26" spans="1:19" ht="12.75" x14ac:dyDescent="0.2">
      <c r="A26" s="4">
        <v>45646.468770462961</v>
      </c>
      <c r="B26" s="5" t="s">
        <v>445</v>
      </c>
      <c r="C26" s="6">
        <v>6</v>
      </c>
      <c r="D26" s="5" t="s">
        <v>446</v>
      </c>
      <c r="E26" s="5">
        <v>2201</v>
      </c>
      <c r="F26" s="5" t="s">
        <v>21</v>
      </c>
      <c r="G26" s="5" t="s">
        <v>395</v>
      </c>
      <c r="H26" s="5">
        <v>6</v>
      </c>
      <c r="I26" s="5" t="s">
        <v>23</v>
      </c>
      <c r="J26" s="5" t="s">
        <v>37</v>
      </c>
      <c r="K26" s="5" t="s">
        <v>75</v>
      </c>
      <c r="L26" s="5" t="s">
        <v>48</v>
      </c>
      <c r="M26" s="5" t="s">
        <v>49</v>
      </c>
      <c r="N26" s="5" t="s">
        <v>86</v>
      </c>
      <c r="O26" s="5" t="s">
        <v>62</v>
      </c>
      <c r="P26" s="5" t="s">
        <v>50</v>
      </c>
      <c r="Q26" s="5" t="s">
        <v>31</v>
      </c>
      <c r="R26" s="5" t="s">
        <v>103</v>
      </c>
      <c r="S26" s="7" t="s">
        <v>33</v>
      </c>
    </row>
    <row r="27" spans="1:19" ht="12.75" x14ac:dyDescent="0.2">
      <c r="A27" s="4">
        <v>45646.469634814814</v>
      </c>
      <c r="B27" s="5" t="s">
        <v>463</v>
      </c>
      <c r="C27" s="6">
        <v>5</v>
      </c>
      <c r="D27" s="5" t="s">
        <v>464</v>
      </c>
      <c r="E27" s="5">
        <v>2201</v>
      </c>
      <c r="F27" s="5" t="s">
        <v>21</v>
      </c>
      <c r="G27" s="5" t="s">
        <v>395</v>
      </c>
      <c r="H27" s="5">
        <v>21</v>
      </c>
      <c r="I27" s="5" t="s">
        <v>23</v>
      </c>
      <c r="J27" s="5" t="s">
        <v>37</v>
      </c>
      <c r="K27" s="5" t="s">
        <v>38</v>
      </c>
      <c r="L27" s="5" t="s">
        <v>48</v>
      </c>
      <c r="M27" s="5" t="s">
        <v>27</v>
      </c>
      <c r="N27" s="5" t="s">
        <v>56</v>
      </c>
      <c r="O27" s="5" t="s">
        <v>62</v>
      </c>
      <c r="P27" s="5" t="s">
        <v>41</v>
      </c>
      <c r="Q27" s="5" t="s">
        <v>31</v>
      </c>
      <c r="R27" s="5" t="s">
        <v>43</v>
      </c>
      <c r="S27" s="7" t="s">
        <v>33</v>
      </c>
    </row>
    <row r="28" spans="1:19" ht="12.75" x14ac:dyDescent="0.2">
      <c r="A28" s="4">
        <v>45646.534670057867</v>
      </c>
      <c r="B28" s="5" t="s">
        <v>535</v>
      </c>
      <c r="C28" s="6">
        <v>3</v>
      </c>
      <c r="D28" s="5" t="s">
        <v>536</v>
      </c>
      <c r="E28" s="5">
        <v>1090</v>
      </c>
      <c r="F28" s="5" t="s">
        <v>21</v>
      </c>
      <c r="G28" s="5" t="s">
        <v>537</v>
      </c>
      <c r="H28" s="5">
        <v>11213</v>
      </c>
      <c r="I28" s="5" t="s">
        <v>23</v>
      </c>
      <c r="J28" s="5" t="s">
        <v>37</v>
      </c>
      <c r="K28" s="5" t="s">
        <v>38</v>
      </c>
      <c r="L28" s="5" t="s">
        <v>48</v>
      </c>
      <c r="M28" s="5" t="s">
        <v>55</v>
      </c>
      <c r="N28" s="5" t="s">
        <v>39</v>
      </c>
      <c r="O28" s="5" t="s">
        <v>62</v>
      </c>
      <c r="P28" s="5" t="s">
        <v>41</v>
      </c>
      <c r="Q28" s="5" t="s">
        <v>31</v>
      </c>
      <c r="R28" s="5" t="s">
        <v>32</v>
      </c>
      <c r="S28" s="7" t="s">
        <v>33</v>
      </c>
    </row>
    <row r="29" spans="1:19" ht="12.75" x14ac:dyDescent="0.2">
      <c r="A29" s="4">
        <v>45646.53573831018</v>
      </c>
      <c r="B29" s="5" t="s">
        <v>538</v>
      </c>
      <c r="C29" s="6">
        <v>2</v>
      </c>
      <c r="D29" s="5" t="s">
        <v>539</v>
      </c>
      <c r="E29" s="5">
        <v>1090</v>
      </c>
      <c r="F29" s="5" t="s">
        <v>21</v>
      </c>
      <c r="G29" s="5" t="s">
        <v>537</v>
      </c>
      <c r="H29" s="5">
        <v>14</v>
      </c>
      <c r="I29" s="5" t="s">
        <v>23</v>
      </c>
      <c r="J29" s="5" t="s">
        <v>47</v>
      </c>
      <c r="K29" s="5" t="s">
        <v>38</v>
      </c>
      <c r="L29" s="5" t="s">
        <v>54</v>
      </c>
      <c r="M29" s="5" t="s">
        <v>27</v>
      </c>
      <c r="N29" s="5" t="s">
        <v>28</v>
      </c>
      <c r="O29" s="5" t="s">
        <v>29</v>
      </c>
      <c r="P29" s="5" t="s">
        <v>41</v>
      </c>
      <c r="Q29" s="5" t="s">
        <v>42</v>
      </c>
      <c r="R29" s="5" t="s">
        <v>43</v>
      </c>
      <c r="S29" s="7" t="s">
        <v>33</v>
      </c>
    </row>
    <row r="30" spans="1:19" ht="12.75" x14ac:dyDescent="0.2">
      <c r="A30" s="4">
        <v>45646.53634450231</v>
      </c>
      <c r="B30" s="5" t="s">
        <v>540</v>
      </c>
      <c r="C30" s="6">
        <v>3</v>
      </c>
      <c r="D30" s="5" t="s">
        <v>541</v>
      </c>
      <c r="E30" s="5">
        <v>1090</v>
      </c>
      <c r="F30" s="5" t="s">
        <v>21</v>
      </c>
      <c r="G30" s="5" t="s">
        <v>537</v>
      </c>
      <c r="H30" s="5">
        <v>11215</v>
      </c>
      <c r="I30" s="5" t="s">
        <v>23</v>
      </c>
      <c r="J30" s="5" t="s">
        <v>37</v>
      </c>
      <c r="K30" s="5" t="s">
        <v>38</v>
      </c>
      <c r="L30" s="5" t="s">
        <v>61</v>
      </c>
      <c r="M30" s="5" t="s">
        <v>49</v>
      </c>
      <c r="N30" s="5" t="s">
        <v>86</v>
      </c>
      <c r="O30" s="5" t="s">
        <v>40</v>
      </c>
      <c r="P30" s="5" t="s">
        <v>50</v>
      </c>
      <c r="Q30" s="5" t="s">
        <v>42</v>
      </c>
      <c r="R30" s="5" t="s">
        <v>103</v>
      </c>
      <c r="S30" s="7" t="s">
        <v>44</v>
      </c>
    </row>
    <row r="31" spans="1:19" ht="12.75" x14ac:dyDescent="0.2">
      <c r="A31" s="4">
        <v>45646.537344328703</v>
      </c>
      <c r="B31" s="5" t="s">
        <v>546</v>
      </c>
      <c r="C31" s="6">
        <v>3</v>
      </c>
      <c r="D31" s="5" t="s">
        <v>547</v>
      </c>
      <c r="E31" s="5">
        <v>1090</v>
      </c>
      <c r="F31" s="5" t="s">
        <v>21</v>
      </c>
      <c r="G31" s="5" t="s">
        <v>537</v>
      </c>
      <c r="H31" s="5">
        <v>11205</v>
      </c>
      <c r="I31" s="5" t="s">
        <v>23</v>
      </c>
      <c r="J31" s="5" t="s">
        <v>37</v>
      </c>
      <c r="K31" s="5" t="s">
        <v>25</v>
      </c>
      <c r="L31" s="5" t="s">
        <v>26</v>
      </c>
      <c r="M31" s="5" t="s">
        <v>278</v>
      </c>
      <c r="N31" s="5" t="s">
        <v>56</v>
      </c>
      <c r="O31" s="5" t="s">
        <v>62</v>
      </c>
      <c r="P31" s="5" t="s">
        <v>50</v>
      </c>
      <c r="Q31" s="5" t="s">
        <v>87</v>
      </c>
      <c r="R31" s="5" t="s">
        <v>63</v>
      </c>
      <c r="S31" s="7" t="s">
        <v>33</v>
      </c>
    </row>
    <row r="32" spans="1:19" ht="12.75" x14ac:dyDescent="0.2">
      <c r="A32" s="4">
        <v>45646.53835023148</v>
      </c>
      <c r="B32" s="5" t="s">
        <v>548</v>
      </c>
      <c r="C32" s="6">
        <v>6</v>
      </c>
      <c r="D32" s="5" t="s">
        <v>549</v>
      </c>
      <c r="E32" s="5">
        <v>1090</v>
      </c>
      <c r="F32" s="5" t="s">
        <v>21</v>
      </c>
      <c r="G32" s="5" t="s">
        <v>537</v>
      </c>
      <c r="H32" s="5">
        <v>11206</v>
      </c>
      <c r="I32" s="5" t="s">
        <v>23</v>
      </c>
      <c r="J32" s="5" t="s">
        <v>37</v>
      </c>
      <c r="K32" s="5" t="s">
        <v>38</v>
      </c>
      <c r="L32" s="5" t="s">
        <v>54</v>
      </c>
      <c r="M32" s="5" t="s">
        <v>49</v>
      </c>
      <c r="N32" s="5" t="s">
        <v>56</v>
      </c>
      <c r="O32" s="5" t="s">
        <v>29</v>
      </c>
      <c r="P32" s="5" t="s">
        <v>50</v>
      </c>
      <c r="Q32" s="5" t="s">
        <v>31</v>
      </c>
      <c r="R32" s="5" t="s">
        <v>63</v>
      </c>
      <c r="S32" s="7" t="s">
        <v>44</v>
      </c>
    </row>
    <row r="33" spans="1:19" ht="12.75" x14ac:dyDescent="0.2">
      <c r="A33" s="4">
        <v>45646.539155266204</v>
      </c>
      <c r="B33" s="5" t="s">
        <v>550</v>
      </c>
      <c r="C33" s="6">
        <v>5</v>
      </c>
      <c r="D33" s="5" t="s">
        <v>551</v>
      </c>
      <c r="E33" s="5">
        <v>1090</v>
      </c>
      <c r="F33" s="5" t="s">
        <v>21</v>
      </c>
      <c r="G33" s="5" t="s">
        <v>537</v>
      </c>
      <c r="H33" s="8" t="s">
        <v>74</v>
      </c>
      <c r="I33" s="5" t="s">
        <v>23</v>
      </c>
      <c r="J33" s="5" t="s">
        <v>37</v>
      </c>
      <c r="K33" s="5" t="s">
        <v>38</v>
      </c>
      <c r="L33" s="5" t="s">
        <v>48</v>
      </c>
      <c r="M33" s="5" t="s">
        <v>27</v>
      </c>
      <c r="N33" s="5" t="s">
        <v>86</v>
      </c>
      <c r="O33" s="5" t="s">
        <v>29</v>
      </c>
      <c r="P33" s="5" t="s">
        <v>50</v>
      </c>
      <c r="Q33" s="5" t="s">
        <v>31</v>
      </c>
      <c r="R33" s="5" t="s">
        <v>63</v>
      </c>
      <c r="S33" s="7" t="s">
        <v>33</v>
      </c>
    </row>
    <row r="34" spans="1:19" ht="12.75" x14ac:dyDescent="0.2">
      <c r="A34" s="4">
        <v>45646.539429432873</v>
      </c>
      <c r="B34" s="5" t="s">
        <v>552</v>
      </c>
      <c r="C34" s="6">
        <v>6</v>
      </c>
      <c r="D34" s="5" t="s">
        <v>553</v>
      </c>
      <c r="E34" s="5">
        <v>1090</v>
      </c>
      <c r="F34" s="5" t="s">
        <v>21</v>
      </c>
      <c r="G34" s="5" t="s">
        <v>537</v>
      </c>
      <c r="H34" s="5">
        <v>11220</v>
      </c>
      <c r="I34" s="5" t="s">
        <v>23</v>
      </c>
      <c r="J34" s="5" t="s">
        <v>37</v>
      </c>
      <c r="K34" s="5" t="s">
        <v>38</v>
      </c>
      <c r="L34" s="5" t="s">
        <v>54</v>
      </c>
      <c r="M34" s="5" t="s">
        <v>49</v>
      </c>
      <c r="N34" s="5" t="s">
        <v>56</v>
      </c>
      <c r="O34" s="5" t="s">
        <v>29</v>
      </c>
      <c r="P34" s="5" t="s">
        <v>50</v>
      </c>
      <c r="Q34" s="5" t="s">
        <v>31</v>
      </c>
      <c r="R34" s="5" t="s">
        <v>63</v>
      </c>
      <c r="S34" s="7" t="s">
        <v>33</v>
      </c>
    </row>
    <row r="35" spans="1:19" ht="12.75" x14ac:dyDescent="0.2">
      <c r="A35" s="4">
        <v>45646.540777939816</v>
      </c>
      <c r="B35" s="5" t="s">
        <v>556</v>
      </c>
      <c r="C35" s="6">
        <v>5</v>
      </c>
      <c r="D35" s="5" t="s">
        <v>557</v>
      </c>
      <c r="E35" s="5">
        <v>1090</v>
      </c>
      <c r="F35" s="5" t="s">
        <v>21</v>
      </c>
      <c r="G35" s="5" t="s">
        <v>537</v>
      </c>
      <c r="H35" s="5">
        <v>21</v>
      </c>
      <c r="I35" s="5" t="s">
        <v>23</v>
      </c>
      <c r="J35" s="5" t="s">
        <v>37</v>
      </c>
      <c r="K35" s="5" t="s">
        <v>75</v>
      </c>
      <c r="L35" s="5" t="s">
        <v>48</v>
      </c>
      <c r="M35" s="5" t="s">
        <v>55</v>
      </c>
      <c r="N35" s="5" t="s">
        <v>56</v>
      </c>
      <c r="O35" s="5" t="s">
        <v>62</v>
      </c>
      <c r="P35" s="5" t="s">
        <v>41</v>
      </c>
      <c r="Q35" s="5" t="s">
        <v>87</v>
      </c>
      <c r="R35" s="5" t="s">
        <v>63</v>
      </c>
      <c r="S35" s="7" t="s">
        <v>58</v>
      </c>
    </row>
    <row r="36" spans="1:19" ht="12.75" x14ac:dyDescent="0.2">
      <c r="A36" s="4">
        <v>45646.541068981482</v>
      </c>
      <c r="B36" s="5" t="s">
        <v>558</v>
      </c>
      <c r="C36" s="6">
        <v>8</v>
      </c>
      <c r="D36" s="5" t="s">
        <v>559</v>
      </c>
      <c r="E36" s="5">
        <v>1090</v>
      </c>
      <c r="F36" s="5" t="s">
        <v>21</v>
      </c>
      <c r="G36" s="5" t="s">
        <v>537</v>
      </c>
      <c r="H36" s="5">
        <v>11</v>
      </c>
      <c r="I36" s="5" t="s">
        <v>23</v>
      </c>
      <c r="J36" s="5" t="s">
        <v>37</v>
      </c>
      <c r="K36" s="5" t="s">
        <v>75</v>
      </c>
      <c r="L36" s="5" t="s">
        <v>48</v>
      </c>
      <c r="M36" s="5" t="s">
        <v>49</v>
      </c>
      <c r="N36" s="5" t="s">
        <v>56</v>
      </c>
      <c r="O36" s="5" t="s">
        <v>40</v>
      </c>
      <c r="P36" s="5" t="s">
        <v>50</v>
      </c>
      <c r="Q36" s="5" t="s">
        <v>31</v>
      </c>
      <c r="R36" s="5" t="s">
        <v>43</v>
      </c>
      <c r="S36" s="7" t="s">
        <v>33</v>
      </c>
    </row>
    <row r="37" spans="1:19" ht="12.75" x14ac:dyDescent="0.2">
      <c r="A37" s="4">
        <v>45646.541308738422</v>
      </c>
      <c r="B37" s="5" t="s">
        <v>560</v>
      </c>
      <c r="C37" s="6">
        <v>8</v>
      </c>
      <c r="D37" s="5" t="s">
        <v>561</v>
      </c>
      <c r="E37" s="5">
        <v>1090</v>
      </c>
      <c r="F37" s="5" t="s">
        <v>21</v>
      </c>
      <c r="G37" s="5" t="s">
        <v>537</v>
      </c>
      <c r="H37" s="8" t="s">
        <v>85</v>
      </c>
      <c r="I37" s="5" t="s">
        <v>23</v>
      </c>
      <c r="J37" s="5" t="s">
        <v>37</v>
      </c>
      <c r="K37" s="5" t="s">
        <v>75</v>
      </c>
      <c r="L37" s="5" t="s">
        <v>48</v>
      </c>
      <c r="M37" s="5" t="s">
        <v>49</v>
      </c>
      <c r="N37" s="5" t="s">
        <v>56</v>
      </c>
      <c r="O37" s="5" t="s">
        <v>29</v>
      </c>
      <c r="P37" s="5" t="s">
        <v>50</v>
      </c>
      <c r="Q37" s="5" t="s">
        <v>87</v>
      </c>
      <c r="R37" s="5" t="s">
        <v>43</v>
      </c>
      <c r="S37" s="7" t="s">
        <v>33</v>
      </c>
    </row>
    <row r="38" spans="1:19" ht="12.75" x14ac:dyDescent="0.2">
      <c r="A38" s="4">
        <v>45646.545738368055</v>
      </c>
      <c r="B38" s="5" t="s">
        <v>564</v>
      </c>
      <c r="C38" s="6">
        <v>6</v>
      </c>
      <c r="D38" s="5" t="s">
        <v>565</v>
      </c>
      <c r="E38" s="5">
        <v>1090</v>
      </c>
      <c r="F38" s="5" t="s">
        <v>21</v>
      </c>
      <c r="G38" s="5" t="s">
        <v>537</v>
      </c>
      <c r="H38" s="5">
        <v>18</v>
      </c>
      <c r="I38" s="5" t="s">
        <v>23</v>
      </c>
      <c r="J38" s="5" t="s">
        <v>78</v>
      </c>
      <c r="K38" s="5" t="s">
        <v>75</v>
      </c>
      <c r="L38" s="5" t="s">
        <v>61</v>
      </c>
      <c r="M38" s="5" t="s">
        <v>49</v>
      </c>
      <c r="N38" s="5" t="s">
        <v>56</v>
      </c>
      <c r="O38" s="5" t="s">
        <v>62</v>
      </c>
      <c r="P38" s="5" t="s">
        <v>50</v>
      </c>
      <c r="Q38" s="5" t="s">
        <v>31</v>
      </c>
      <c r="R38" s="5" t="s">
        <v>43</v>
      </c>
      <c r="S38" s="7" t="s">
        <v>33</v>
      </c>
    </row>
    <row r="39" spans="1:19" ht="12.75" x14ac:dyDescent="0.2">
      <c r="A39" s="4">
        <v>45646.545909918983</v>
      </c>
      <c r="B39" s="5" t="s">
        <v>566</v>
      </c>
      <c r="C39" s="6">
        <v>3</v>
      </c>
      <c r="D39" s="5" t="s">
        <v>567</v>
      </c>
      <c r="E39" s="5">
        <v>1090</v>
      </c>
      <c r="F39" s="5" t="s">
        <v>21</v>
      </c>
      <c r="G39" s="5" t="s">
        <v>537</v>
      </c>
      <c r="H39" s="5">
        <v>11</v>
      </c>
      <c r="I39" s="5" t="s">
        <v>23</v>
      </c>
      <c r="J39" s="5" t="s">
        <v>37</v>
      </c>
      <c r="K39" s="5" t="s">
        <v>75</v>
      </c>
      <c r="L39" s="5" t="s">
        <v>26</v>
      </c>
      <c r="M39" s="5" t="s">
        <v>27</v>
      </c>
      <c r="N39" s="5" t="s">
        <v>39</v>
      </c>
      <c r="O39" s="5" t="s">
        <v>40</v>
      </c>
      <c r="P39" s="5" t="s">
        <v>41</v>
      </c>
      <c r="Q39" s="5" t="s">
        <v>31</v>
      </c>
      <c r="R39" s="5" t="s">
        <v>63</v>
      </c>
      <c r="S39" s="7" t="s">
        <v>88</v>
      </c>
    </row>
    <row r="40" spans="1:19" ht="12.75" x14ac:dyDescent="0.2">
      <c r="A40" s="4">
        <v>45646.54615490741</v>
      </c>
      <c r="B40" s="5" t="s">
        <v>568</v>
      </c>
      <c r="C40" s="6">
        <v>5</v>
      </c>
      <c r="D40" s="5" t="s">
        <v>569</v>
      </c>
      <c r="E40" s="5">
        <v>1090</v>
      </c>
      <c r="F40" s="5" t="s">
        <v>21</v>
      </c>
      <c r="G40" s="5" t="s">
        <v>537</v>
      </c>
      <c r="H40" s="5">
        <v>17</v>
      </c>
      <c r="I40" s="5" t="s">
        <v>23</v>
      </c>
      <c r="J40" s="5" t="s">
        <v>37</v>
      </c>
      <c r="K40" s="5" t="s">
        <v>75</v>
      </c>
      <c r="L40" s="5" t="s">
        <v>48</v>
      </c>
      <c r="M40" s="5" t="s">
        <v>27</v>
      </c>
      <c r="N40" s="5" t="s">
        <v>39</v>
      </c>
      <c r="O40" s="5" t="s">
        <v>40</v>
      </c>
      <c r="P40" s="5" t="s">
        <v>41</v>
      </c>
      <c r="Q40" s="5" t="s">
        <v>31</v>
      </c>
      <c r="R40" s="5" t="s">
        <v>43</v>
      </c>
      <c r="S40" s="7" t="s">
        <v>88</v>
      </c>
    </row>
    <row r="41" spans="1:19" ht="12.75" x14ac:dyDescent="0.2">
      <c r="A41" s="4">
        <v>45648.610185555561</v>
      </c>
      <c r="B41" s="5" t="s">
        <v>701</v>
      </c>
      <c r="C41" s="6">
        <v>7</v>
      </c>
      <c r="D41" s="5" t="s">
        <v>702</v>
      </c>
      <c r="E41" s="5">
        <v>1092</v>
      </c>
      <c r="F41" s="5" t="s">
        <v>21</v>
      </c>
      <c r="G41" s="5" t="s">
        <v>703</v>
      </c>
      <c r="H41" s="5">
        <v>27</v>
      </c>
      <c r="I41" s="5" t="s">
        <v>704</v>
      </c>
      <c r="J41" s="5" t="s">
        <v>37</v>
      </c>
      <c r="K41" s="5" t="s">
        <v>75</v>
      </c>
      <c r="L41" s="5" t="s">
        <v>48</v>
      </c>
      <c r="M41" s="5" t="s">
        <v>27</v>
      </c>
      <c r="N41" s="5" t="s">
        <v>56</v>
      </c>
      <c r="O41" s="5" t="s">
        <v>40</v>
      </c>
      <c r="P41" s="5" t="s">
        <v>50</v>
      </c>
      <c r="Q41" s="5" t="s">
        <v>31</v>
      </c>
      <c r="R41" s="5" t="s">
        <v>43</v>
      </c>
      <c r="S41" s="7" t="s">
        <v>33</v>
      </c>
    </row>
    <row r="42" spans="1:19" ht="12.75" x14ac:dyDescent="0.2">
      <c r="A42" s="4">
        <v>45649.493229421292</v>
      </c>
      <c r="B42" s="5" t="s">
        <v>840</v>
      </c>
      <c r="C42" s="6">
        <v>7</v>
      </c>
      <c r="D42" s="5" t="s">
        <v>841</v>
      </c>
      <c r="E42" s="5">
        <v>2200</v>
      </c>
      <c r="F42" s="5" t="s">
        <v>21</v>
      </c>
      <c r="G42" s="5" t="s">
        <v>703</v>
      </c>
      <c r="H42" s="5">
        <v>11206</v>
      </c>
      <c r="I42" s="5" t="s">
        <v>23</v>
      </c>
      <c r="J42" s="5" t="s">
        <v>37</v>
      </c>
      <c r="K42" s="5" t="s">
        <v>75</v>
      </c>
      <c r="L42" s="5" t="s">
        <v>61</v>
      </c>
      <c r="M42" s="5" t="s">
        <v>49</v>
      </c>
      <c r="N42" s="5" t="s">
        <v>56</v>
      </c>
      <c r="O42" s="5" t="s">
        <v>57</v>
      </c>
      <c r="P42" s="5" t="s">
        <v>50</v>
      </c>
      <c r="Q42" s="5" t="s">
        <v>31</v>
      </c>
      <c r="R42" s="5" t="s">
        <v>43</v>
      </c>
      <c r="S42" s="7" t="s">
        <v>44</v>
      </c>
    </row>
    <row r="43" spans="1:19" ht="12.75" x14ac:dyDescent="0.2">
      <c r="A43" s="4">
        <v>45649.886645439816</v>
      </c>
      <c r="B43" s="5" t="s">
        <v>878</v>
      </c>
      <c r="C43" s="6">
        <v>7</v>
      </c>
      <c r="D43" s="5" t="s">
        <v>879</v>
      </c>
      <c r="E43" s="5">
        <v>1092</v>
      </c>
      <c r="F43" s="5" t="s">
        <v>21</v>
      </c>
      <c r="G43" s="5" t="s">
        <v>703</v>
      </c>
      <c r="H43" s="5">
        <v>2</v>
      </c>
      <c r="I43" s="5" t="s">
        <v>704</v>
      </c>
      <c r="J43" s="5" t="s">
        <v>37</v>
      </c>
      <c r="K43" s="5" t="s">
        <v>75</v>
      </c>
      <c r="L43" s="5" t="s">
        <v>48</v>
      </c>
      <c r="M43" s="5" t="s">
        <v>49</v>
      </c>
      <c r="N43" s="5" t="s">
        <v>56</v>
      </c>
      <c r="O43" s="5" t="s">
        <v>40</v>
      </c>
      <c r="P43" s="5" t="s">
        <v>50</v>
      </c>
      <c r="Q43" s="5" t="s">
        <v>31</v>
      </c>
      <c r="R43" s="5" t="s">
        <v>103</v>
      </c>
      <c r="S43" s="7" t="s">
        <v>33</v>
      </c>
    </row>
    <row r="44" spans="1:19" ht="12.75" x14ac:dyDescent="0.2">
      <c r="A44" s="4">
        <v>45646.553398495365</v>
      </c>
      <c r="B44" s="5" t="s">
        <v>584</v>
      </c>
      <c r="C44" s="6">
        <v>3</v>
      </c>
      <c r="D44" s="5" t="s">
        <v>585</v>
      </c>
      <c r="E44" s="5">
        <v>1094</v>
      </c>
      <c r="F44" s="5" t="s">
        <v>21</v>
      </c>
      <c r="G44" s="5" t="s">
        <v>586</v>
      </c>
      <c r="H44" s="5">
        <v>15</v>
      </c>
      <c r="I44" s="5" t="s">
        <v>229</v>
      </c>
      <c r="J44" s="5" t="s">
        <v>24</v>
      </c>
      <c r="K44" s="5" t="s">
        <v>75</v>
      </c>
      <c r="L44" s="5" t="s">
        <v>26</v>
      </c>
      <c r="M44" s="5" t="s">
        <v>27</v>
      </c>
      <c r="N44" s="5" t="s">
        <v>56</v>
      </c>
      <c r="O44" s="5" t="s">
        <v>62</v>
      </c>
      <c r="P44" s="5" t="s">
        <v>71</v>
      </c>
      <c r="Q44" s="5" t="s">
        <v>31</v>
      </c>
      <c r="R44" s="5" t="s">
        <v>63</v>
      </c>
      <c r="S44" s="7" t="s">
        <v>88</v>
      </c>
    </row>
    <row r="45" spans="1:19" ht="12.75" x14ac:dyDescent="0.2">
      <c r="A45" s="4">
        <v>45646.534051712966</v>
      </c>
      <c r="B45" s="5" t="s">
        <v>524</v>
      </c>
      <c r="C45" s="6">
        <v>6</v>
      </c>
      <c r="D45" s="5" t="s">
        <v>525</v>
      </c>
      <c r="E45" s="5">
        <v>1094</v>
      </c>
      <c r="F45" s="5" t="s">
        <v>21</v>
      </c>
      <c r="G45" s="5" t="s">
        <v>526</v>
      </c>
      <c r="H45" s="5">
        <v>12</v>
      </c>
      <c r="I45" s="5" t="s">
        <v>229</v>
      </c>
      <c r="J45" s="5" t="s">
        <v>37</v>
      </c>
      <c r="K45" s="5" t="s">
        <v>38</v>
      </c>
      <c r="L45" s="5" t="s">
        <v>48</v>
      </c>
      <c r="M45" s="5" t="s">
        <v>27</v>
      </c>
      <c r="N45" s="5" t="s">
        <v>56</v>
      </c>
      <c r="O45" s="5" t="s">
        <v>57</v>
      </c>
      <c r="P45" s="5" t="s">
        <v>50</v>
      </c>
      <c r="Q45" s="5" t="s">
        <v>31</v>
      </c>
      <c r="R45" s="5" t="s">
        <v>43</v>
      </c>
      <c r="S45" s="7" t="s">
        <v>88</v>
      </c>
    </row>
    <row r="46" spans="1:19" ht="12.75" x14ac:dyDescent="0.2">
      <c r="A46" s="4">
        <v>45646.534116921292</v>
      </c>
      <c r="B46" s="5" t="s">
        <v>527</v>
      </c>
      <c r="C46" s="6">
        <v>6</v>
      </c>
      <c r="D46" s="5" t="s">
        <v>528</v>
      </c>
      <c r="E46" s="5">
        <v>10</v>
      </c>
      <c r="F46" s="5" t="s">
        <v>21</v>
      </c>
      <c r="G46" s="5" t="s">
        <v>526</v>
      </c>
      <c r="H46" s="5">
        <v>4</v>
      </c>
      <c r="I46" s="5" t="s">
        <v>229</v>
      </c>
      <c r="J46" s="5" t="s">
        <v>37</v>
      </c>
      <c r="K46" s="5" t="s">
        <v>38</v>
      </c>
      <c r="L46" s="5" t="s">
        <v>48</v>
      </c>
      <c r="M46" s="5" t="s">
        <v>27</v>
      </c>
      <c r="N46" s="5" t="s">
        <v>56</v>
      </c>
      <c r="O46" s="5" t="s">
        <v>57</v>
      </c>
      <c r="P46" s="5" t="s">
        <v>50</v>
      </c>
      <c r="Q46" s="5" t="s">
        <v>31</v>
      </c>
      <c r="R46" s="5" t="s">
        <v>43</v>
      </c>
      <c r="S46" s="7" t="s">
        <v>33</v>
      </c>
    </row>
    <row r="47" spans="1:19" ht="12.75" x14ac:dyDescent="0.2">
      <c r="A47" s="4">
        <v>45646.534123032412</v>
      </c>
      <c r="B47" s="5" t="s">
        <v>529</v>
      </c>
      <c r="C47" s="6">
        <v>6</v>
      </c>
      <c r="D47" s="5" t="s">
        <v>530</v>
      </c>
      <c r="E47" s="5">
        <v>1094</v>
      </c>
      <c r="F47" s="5" t="s">
        <v>21</v>
      </c>
      <c r="G47" s="5" t="s">
        <v>526</v>
      </c>
      <c r="H47" s="5">
        <v>11305</v>
      </c>
      <c r="I47" s="5" t="s">
        <v>229</v>
      </c>
      <c r="J47" s="5" t="s">
        <v>37</v>
      </c>
      <c r="K47" s="5" t="s">
        <v>38</v>
      </c>
      <c r="L47" s="5" t="s">
        <v>48</v>
      </c>
      <c r="M47" s="5" t="s">
        <v>27</v>
      </c>
      <c r="N47" s="5" t="s">
        <v>56</v>
      </c>
      <c r="O47" s="5" t="s">
        <v>57</v>
      </c>
      <c r="P47" s="5" t="s">
        <v>50</v>
      </c>
      <c r="Q47" s="5" t="s">
        <v>31</v>
      </c>
      <c r="R47" s="5" t="s">
        <v>43</v>
      </c>
      <c r="S47" s="7" t="s">
        <v>33</v>
      </c>
    </row>
    <row r="48" spans="1:19" ht="12.75" x14ac:dyDescent="0.2">
      <c r="A48" s="4">
        <v>45646.534169166669</v>
      </c>
      <c r="B48" s="5" t="s">
        <v>531</v>
      </c>
      <c r="C48" s="6">
        <v>5</v>
      </c>
      <c r="D48" s="5" t="s">
        <v>532</v>
      </c>
      <c r="E48" s="5">
        <v>1094</v>
      </c>
      <c r="F48" s="5" t="s">
        <v>21</v>
      </c>
      <c r="G48" s="5" t="s">
        <v>526</v>
      </c>
      <c r="H48" s="5">
        <v>8</v>
      </c>
      <c r="I48" s="5" t="s">
        <v>229</v>
      </c>
      <c r="J48" s="5" t="s">
        <v>37</v>
      </c>
      <c r="K48" s="5" t="s">
        <v>38</v>
      </c>
      <c r="L48" s="5" t="s">
        <v>48</v>
      </c>
      <c r="M48" s="5" t="s">
        <v>27</v>
      </c>
      <c r="N48" s="5" t="s">
        <v>56</v>
      </c>
      <c r="O48" s="5" t="s">
        <v>57</v>
      </c>
      <c r="P48" s="5" t="s">
        <v>50</v>
      </c>
      <c r="Q48" s="5" t="s">
        <v>31</v>
      </c>
      <c r="R48" s="5" t="s">
        <v>32</v>
      </c>
      <c r="S48" s="7" t="s">
        <v>33</v>
      </c>
    </row>
    <row r="49" spans="1:19" ht="12.75" x14ac:dyDescent="0.2">
      <c r="A49" s="4">
        <v>45646.534403518519</v>
      </c>
      <c r="B49" s="5" t="s">
        <v>533</v>
      </c>
      <c r="C49" s="6">
        <v>6</v>
      </c>
      <c r="D49" s="5" t="s">
        <v>534</v>
      </c>
      <c r="E49" s="5">
        <v>1094</v>
      </c>
      <c r="F49" s="5" t="s">
        <v>21</v>
      </c>
      <c r="G49" s="5" t="s">
        <v>526</v>
      </c>
      <c r="H49" s="5">
        <v>1</v>
      </c>
      <c r="I49" s="5" t="s">
        <v>229</v>
      </c>
      <c r="J49" s="5" t="s">
        <v>37</v>
      </c>
      <c r="K49" s="5" t="s">
        <v>38</v>
      </c>
      <c r="L49" s="5" t="s">
        <v>48</v>
      </c>
      <c r="M49" s="5" t="s">
        <v>27</v>
      </c>
      <c r="N49" s="5" t="s">
        <v>56</v>
      </c>
      <c r="O49" s="5" t="s">
        <v>57</v>
      </c>
      <c r="P49" s="5" t="s">
        <v>50</v>
      </c>
      <c r="Q49" s="5" t="s">
        <v>31</v>
      </c>
      <c r="R49" s="5" t="s">
        <v>43</v>
      </c>
      <c r="S49" s="7" t="s">
        <v>33</v>
      </c>
    </row>
    <row r="50" spans="1:19" ht="12.75" x14ac:dyDescent="0.2">
      <c r="A50" s="4">
        <v>45646.537048634258</v>
      </c>
      <c r="B50" s="5" t="s">
        <v>542</v>
      </c>
      <c r="C50" s="6">
        <v>4</v>
      </c>
      <c r="D50" s="5" t="s">
        <v>543</v>
      </c>
      <c r="E50" s="5">
        <v>1094</v>
      </c>
      <c r="F50" s="5" t="s">
        <v>21</v>
      </c>
      <c r="G50" s="5" t="s">
        <v>526</v>
      </c>
      <c r="H50" s="5">
        <v>11334</v>
      </c>
      <c r="I50" s="5" t="s">
        <v>229</v>
      </c>
      <c r="J50" s="5" t="s">
        <v>37</v>
      </c>
      <c r="K50" s="5" t="s">
        <v>38</v>
      </c>
      <c r="L50" s="5" t="s">
        <v>26</v>
      </c>
      <c r="M50" s="5" t="s">
        <v>49</v>
      </c>
      <c r="N50" s="5" t="s">
        <v>86</v>
      </c>
      <c r="O50" s="5" t="s">
        <v>62</v>
      </c>
      <c r="P50" s="5" t="s">
        <v>30</v>
      </c>
      <c r="Q50" s="5" t="s">
        <v>31</v>
      </c>
      <c r="R50" s="5" t="s">
        <v>43</v>
      </c>
      <c r="S50" s="7" t="s">
        <v>44</v>
      </c>
    </row>
    <row r="51" spans="1:19" ht="12.75" x14ac:dyDescent="0.2">
      <c r="A51" s="4">
        <v>45646.537063275464</v>
      </c>
      <c r="B51" s="5" t="s">
        <v>544</v>
      </c>
      <c r="C51" s="6">
        <v>4</v>
      </c>
      <c r="D51" s="5" t="s">
        <v>545</v>
      </c>
      <c r="E51" s="5">
        <v>1094</v>
      </c>
      <c r="F51" s="5" t="s">
        <v>21</v>
      </c>
      <c r="G51" s="5" t="s">
        <v>526</v>
      </c>
      <c r="H51" s="5">
        <v>11327</v>
      </c>
      <c r="I51" s="5" t="s">
        <v>229</v>
      </c>
      <c r="J51" s="5" t="s">
        <v>37</v>
      </c>
      <c r="K51" s="5" t="s">
        <v>38</v>
      </c>
      <c r="L51" s="5" t="s">
        <v>26</v>
      </c>
      <c r="M51" s="5" t="s">
        <v>49</v>
      </c>
      <c r="N51" s="5" t="s">
        <v>86</v>
      </c>
      <c r="O51" s="5" t="s">
        <v>62</v>
      </c>
      <c r="P51" s="5" t="s">
        <v>30</v>
      </c>
      <c r="Q51" s="5" t="s">
        <v>31</v>
      </c>
      <c r="R51" s="5" t="s">
        <v>43</v>
      </c>
      <c r="S51" s="7" t="s">
        <v>44</v>
      </c>
    </row>
    <row r="52" spans="1:19" ht="12.75" x14ac:dyDescent="0.2">
      <c r="A52" s="4">
        <v>45646.540245497687</v>
      </c>
      <c r="B52" s="5" t="s">
        <v>554</v>
      </c>
      <c r="C52" s="6">
        <v>7</v>
      </c>
      <c r="D52" s="5" t="s">
        <v>555</v>
      </c>
      <c r="E52" s="5">
        <v>1094</v>
      </c>
      <c r="F52" s="5" t="s">
        <v>21</v>
      </c>
      <c r="G52" s="5" t="s">
        <v>526</v>
      </c>
      <c r="H52" s="8" t="s">
        <v>36</v>
      </c>
      <c r="I52" s="5" t="s">
        <v>229</v>
      </c>
      <c r="J52" s="5" t="s">
        <v>37</v>
      </c>
      <c r="K52" s="5" t="s">
        <v>75</v>
      </c>
      <c r="L52" s="5" t="s">
        <v>26</v>
      </c>
      <c r="M52" s="5" t="s">
        <v>49</v>
      </c>
      <c r="N52" s="5" t="s">
        <v>56</v>
      </c>
      <c r="O52" s="5" t="s">
        <v>29</v>
      </c>
      <c r="P52" s="5" t="s">
        <v>30</v>
      </c>
      <c r="Q52" s="5" t="s">
        <v>31</v>
      </c>
      <c r="R52" s="5" t="s">
        <v>32</v>
      </c>
      <c r="S52" s="7" t="s">
        <v>58</v>
      </c>
    </row>
    <row r="53" spans="1:19" ht="12.75" x14ac:dyDescent="0.2">
      <c r="A53" s="4">
        <v>45646.545166307871</v>
      </c>
      <c r="B53" s="5" t="s">
        <v>562</v>
      </c>
      <c r="C53" s="6">
        <v>8</v>
      </c>
      <c r="D53" s="5" t="s">
        <v>563</v>
      </c>
      <c r="E53" s="5">
        <v>1094</v>
      </c>
      <c r="F53" s="5" t="s">
        <v>21</v>
      </c>
      <c r="G53" s="5" t="s">
        <v>526</v>
      </c>
      <c r="H53" s="5">
        <v>28</v>
      </c>
      <c r="I53" s="5" t="s">
        <v>229</v>
      </c>
      <c r="J53" s="5" t="s">
        <v>37</v>
      </c>
      <c r="K53" s="5" t="s">
        <v>38</v>
      </c>
      <c r="L53" s="5" t="s">
        <v>48</v>
      </c>
      <c r="M53" s="5" t="s">
        <v>49</v>
      </c>
      <c r="N53" s="5" t="s">
        <v>56</v>
      </c>
      <c r="O53" s="5" t="s">
        <v>29</v>
      </c>
      <c r="P53" s="5" t="s">
        <v>50</v>
      </c>
      <c r="Q53" s="5" t="s">
        <v>31</v>
      </c>
      <c r="R53" s="5" t="s">
        <v>43</v>
      </c>
      <c r="S53" s="7" t="s">
        <v>44</v>
      </c>
    </row>
    <row r="54" spans="1:19" ht="12.75" x14ac:dyDescent="0.2">
      <c r="A54" s="4">
        <v>45646.546231990738</v>
      </c>
      <c r="B54" s="5" t="s">
        <v>570</v>
      </c>
      <c r="C54" s="6">
        <v>3</v>
      </c>
      <c r="D54" s="5" t="s">
        <v>571</v>
      </c>
      <c r="E54" s="5">
        <v>1094</v>
      </c>
      <c r="F54" s="5" t="s">
        <v>21</v>
      </c>
      <c r="G54" s="5" t="s">
        <v>526</v>
      </c>
      <c r="H54" s="5">
        <v>30</v>
      </c>
      <c r="I54" s="5" t="s">
        <v>229</v>
      </c>
      <c r="J54" s="5" t="s">
        <v>37</v>
      </c>
      <c r="K54" s="5" t="s">
        <v>38</v>
      </c>
      <c r="L54" s="5" t="s">
        <v>48</v>
      </c>
      <c r="M54" s="5" t="s">
        <v>27</v>
      </c>
      <c r="N54" s="5" t="s">
        <v>86</v>
      </c>
      <c r="O54" s="5" t="s">
        <v>29</v>
      </c>
      <c r="P54" s="5" t="s">
        <v>41</v>
      </c>
      <c r="Q54" s="5" t="s">
        <v>42</v>
      </c>
      <c r="R54" s="5" t="s">
        <v>103</v>
      </c>
      <c r="S54" s="7" t="s">
        <v>88</v>
      </c>
    </row>
    <row r="55" spans="1:19" ht="12.75" x14ac:dyDescent="0.2">
      <c r="A55" s="4">
        <v>45646.547547627313</v>
      </c>
      <c r="B55" s="5" t="s">
        <v>572</v>
      </c>
      <c r="C55" s="6">
        <v>5</v>
      </c>
      <c r="D55" s="5" t="s">
        <v>573</v>
      </c>
      <c r="E55" s="5">
        <v>1094</v>
      </c>
      <c r="F55" s="5" t="s">
        <v>21</v>
      </c>
      <c r="G55" s="5" t="s">
        <v>526</v>
      </c>
      <c r="H55" s="5">
        <v>33</v>
      </c>
      <c r="I55" s="5" t="s">
        <v>229</v>
      </c>
      <c r="J55" s="5" t="s">
        <v>37</v>
      </c>
      <c r="K55" s="5" t="s">
        <v>25</v>
      </c>
      <c r="L55" s="5" t="s">
        <v>26</v>
      </c>
      <c r="M55" s="5" t="s">
        <v>49</v>
      </c>
      <c r="N55" s="5" t="s">
        <v>56</v>
      </c>
      <c r="O55" s="5" t="s">
        <v>29</v>
      </c>
      <c r="P55" s="5" t="s">
        <v>30</v>
      </c>
      <c r="Q55" s="5" t="s">
        <v>31</v>
      </c>
      <c r="R55" s="5" t="s">
        <v>103</v>
      </c>
      <c r="S55" s="7" t="s">
        <v>33</v>
      </c>
    </row>
    <row r="56" spans="1:19" ht="12.75" x14ac:dyDescent="0.2">
      <c r="A56" s="4">
        <v>45646.549276597223</v>
      </c>
      <c r="B56" s="5" t="s">
        <v>574</v>
      </c>
      <c r="C56" s="6">
        <v>1</v>
      </c>
      <c r="D56" s="5" t="s">
        <v>575</v>
      </c>
      <c r="E56" s="5">
        <v>1094</v>
      </c>
      <c r="F56" s="5" t="s">
        <v>21</v>
      </c>
      <c r="G56" s="5" t="s">
        <v>526</v>
      </c>
      <c r="H56" s="8" t="s">
        <v>221</v>
      </c>
      <c r="I56" s="5" t="s">
        <v>229</v>
      </c>
      <c r="J56" s="5" t="s">
        <v>37</v>
      </c>
      <c r="K56" s="5" t="s">
        <v>68</v>
      </c>
      <c r="L56" s="5" t="s">
        <v>54</v>
      </c>
      <c r="M56" s="5" t="s">
        <v>55</v>
      </c>
      <c r="N56" s="5" t="s">
        <v>28</v>
      </c>
      <c r="O56" s="5" t="s">
        <v>40</v>
      </c>
      <c r="P56" s="5" t="s">
        <v>30</v>
      </c>
      <c r="Q56" s="5" t="s">
        <v>51</v>
      </c>
      <c r="R56" s="5" t="s">
        <v>32</v>
      </c>
      <c r="S56" s="7" t="s">
        <v>88</v>
      </c>
    </row>
    <row r="57" spans="1:19" ht="12.75" x14ac:dyDescent="0.2">
      <c r="A57" s="4">
        <v>45646.550904652773</v>
      </c>
      <c r="B57" s="5" t="s">
        <v>576</v>
      </c>
      <c r="C57" s="6">
        <v>4</v>
      </c>
      <c r="D57" s="5" t="s">
        <v>577</v>
      </c>
      <c r="E57" s="5">
        <v>1094</v>
      </c>
      <c r="F57" s="5" t="s">
        <v>21</v>
      </c>
      <c r="G57" s="5" t="s">
        <v>526</v>
      </c>
      <c r="H57" s="5">
        <v>11306</v>
      </c>
      <c r="I57" s="5" t="s">
        <v>229</v>
      </c>
      <c r="J57" s="5" t="s">
        <v>37</v>
      </c>
      <c r="K57" s="5" t="s">
        <v>38</v>
      </c>
      <c r="L57" s="5" t="s">
        <v>48</v>
      </c>
      <c r="M57" s="5" t="s">
        <v>27</v>
      </c>
      <c r="N57" s="5" t="s">
        <v>39</v>
      </c>
      <c r="O57" s="5" t="s">
        <v>40</v>
      </c>
      <c r="P57" s="5" t="s">
        <v>50</v>
      </c>
      <c r="Q57" s="5" t="s">
        <v>31</v>
      </c>
      <c r="R57" s="5" t="s">
        <v>103</v>
      </c>
      <c r="S57" s="7" t="s">
        <v>44</v>
      </c>
    </row>
    <row r="58" spans="1:19" ht="12.75" x14ac:dyDescent="0.2">
      <c r="A58" s="4">
        <v>45646.551852534722</v>
      </c>
      <c r="B58" s="5" t="s">
        <v>578</v>
      </c>
      <c r="C58" s="6">
        <v>2</v>
      </c>
      <c r="D58" s="5" t="s">
        <v>579</v>
      </c>
      <c r="E58" s="5">
        <v>1094</v>
      </c>
      <c r="F58" s="5" t="s">
        <v>21</v>
      </c>
      <c r="G58" s="5" t="s">
        <v>526</v>
      </c>
      <c r="H58" s="5">
        <v>20</v>
      </c>
      <c r="I58" s="5" t="s">
        <v>229</v>
      </c>
      <c r="J58" s="5" t="s">
        <v>24</v>
      </c>
      <c r="K58" s="5" t="s">
        <v>25</v>
      </c>
      <c r="L58" s="5" t="s">
        <v>26</v>
      </c>
      <c r="M58" s="5" t="s">
        <v>49</v>
      </c>
      <c r="N58" s="5" t="s">
        <v>28</v>
      </c>
      <c r="O58" s="5" t="s">
        <v>62</v>
      </c>
      <c r="P58" s="5" t="s">
        <v>41</v>
      </c>
      <c r="Q58" s="5" t="s">
        <v>31</v>
      </c>
      <c r="R58" s="5" t="s">
        <v>32</v>
      </c>
      <c r="S58" s="7" t="s">
        <v>33</v>
      </c>
    </row>
    <row r="59" spans="1:19" ht="12.75" x14ac:dyDescent="0.2">
      <c r="A59" s="4">
        <v>45646.552544074075</v>
      </c>
      <c r="B59" s="5" t="s">
        <v>580</v>
      </c>
      <c r="C59" s="6">
        <v>5</v>
      </c>
      <c r="D59" s="5" t="s">
        <v>581</v>
      </c>
      <c r="E59" s="5">
        <v>1094</v>
      </c>
      <c r="F59" s="5" t="s">
        <v>21</v>
      </c>
      <c r="G59" s="5" t="s">
        <v>526</v>
      </c>
      <c r="H59" s="5">
        <v>11102</v>
      </c>
      <c r="I59" s="5" t="s">
        <v>229</v>
      </c>
      <c r="J59" s="5" t="s">
        <v>37</v>
      </c>
      <c r="K59" s="5" t="s">
        <v>75</v>
      </c>
      <c r="L59" s="5" t="s">
        <v>48</v>
      </c>
      <c r="M59" s="5" t="s">
        <v>27</v>
      </c>
      <c r="N59" s="5" t="s">
        <v>56</v>
      </c>
      <c r="O59" s="5" t="s">
        <v>62</v>
      </c>
      <c r="P59" s="5" t="s">
        <v>50</v>
      </c>
      <c r="Q59" s="5" t="s">
        <v>51</v>
      </c>
      <c r="R59" s="5" t="s">
        <v>63</v>
      </c>
      <c r="S59" s="7" t="s">
        <v>88</v>
      </c>
    </row>
    <row r="60" spans="1:19" ht="12.75" x14ac:dyDescent="0.2">
      <c r="A60" s="4">
        <v>45646.552931759259</v>
      </c>
      <c r="B60" s="5" t="s">
        <v>582</v>
      </c>
      <c r="C60" s="6">
        <v>1</v>
      </c>
      <c r="D60" s="5" t="s">
        <v>583</v>
      </c>
      <c r="E60" s="5">
        <v>1094</v>
      </c>
      <c r="F60" s="5" t="s">
        <v>21</v>
      </c>
      <c r="G60" s="5" t="s">
        <v>526</v>
      </c>
      <c r="H60" s="5">
        <v>9</v>
      </c>
      <c r="I60" s="5" t="s">
        <v>229</v>
      </c>
      <c r="J60" s="5" t="s">
        <v>78</v>
      </c>
      <c r="K60" s="5" t="s">
        <v>25</v>
      </c>
      <c r="L60" s="5" t="s">
        <v>26</v>
      </c>
      <c r="M60" s="5" t="s">
        <v>27</v>
      </c>
      <c r="N60" s="5" t="s">
        <v>39</v>
      </c>
      <c r="O60" s="5" t="s">
        <v>62</v>
      </c>
      <c r="P60" s="5" t="s">
        <v>71</v>
      </c>
      <c r="Q60" s="5" t="s">
        <v>31</v>
      </c>
      <c r="R60" s="5" t="s">
        <v>63</v>
      </c>
      <c r="S60" s="7" t="s">
        <v>88</v>
      </c>
    </row>
    <row r="61" spans="1:19" ht="12.75" x14ac:dyDescent="0.2">
      <c r="A61" s="4">
        <v>45646.723807141199</v>
      </c>
      <c r="B61" s="5" t="s">
        <v>587</v>
      </c>
      <c r="C61" s="6">
        <v>1</v>
      </c>
      <c r="D61" s="5" t="s">
        <v>588</v>
      </c>
      <c r="E61" s="5">
        <v>1094</v>
      </c>
      <c r="F61" s="5" t="s">
        <v>21</v>
      </c>
      <c r="G61" s="5" t="s">
        <v>526</v>
      </c>
      <c r="H61" s="5">
        <v>11329</v>
      </c>
      <c r="I61" s="5" t="s">
        <v>229</v>
      </c>
      <c r="J61" s="5" t="s">
        <v>24</v>
      </c>
      <c r="K61" s="5" t="s">
        <v>25</v>
      </c>
      <c r="L61" s="5" t="s">
        <v>54</v>
      </c>
      <c r="M61" s="5" t="s">
        <v>27</v>
      </c>
      <c r="N61" s="5" t="s">
        <v>28</v>
      </c>
      <c r="O61" s="5" t="s">
        <v>57</v>
      </c>
      <c r="P61" s="5" t="s">
        <v>41</v>
      </c>
      <c r="Q61" s="5" t="s">
        <v>42</v>
      </c>
      <c r="R61" s="5" t="s">
        <v>43</v>
      </c>
      <c r="S61" s="7" t="s">
        <v>33</v>
      </c>
    </row>
    <row r="62" spans="1:19" ht="12.75" x14ac:dyDescent="0.2">
      <c r="A62" s="4">
        <v>45643.6756212037</v>
      </c>
      <c r="B62" s="5" t="s">
        <v>123</v>
      </c>
      <c r="C62" s="6">
        <v>9</v>
      </c>
      <c r="D62" s="5" t="s">
        <v>124</v>
      </c>
      <c r="E62" s="5">
        <v>1094</v>
      </c>
      <c r="F62" s="5" t="s">
        <v>21</v>
      </c>
      <c r="G62" s="5" t="s">
        <v>125</v>
      </c>
      <c r="H62" s="5">
        <v>10</v>
      </c>
      <c r="I62" s="5" t="s">
        <v>100</v>
      </c>
      <c r="J62" s="5" t="s">
        <v>37</v>
      </c>
      <c r="K62" s="5" t="s">
        <v>75</v>
      </c>
      <c r="L62" s="5" t="s">
        <v>48</v>
      </c>
      <c r="M62" s="5" t="s">
        <v>49</v>
      </c>
      <c r="N62" s="5" t="s">
        <v>56</v>
      </c>
      <c r="O62" s="5" t="s">
        <v>29</v>
      </c>
      <c r="P62" s="5" t="s">
        <v>50</v>
      </c>
      <c r="Q62" s="5" t="s">
        <v>31</v>
      </c>
      <c r="R62" s="5" t="s">
        <v>43</v>
      </c>
      <c r="S62" s="7" t="s">
        <v>33</v>
      </c>
    </row>
    <row r="63" spans="1:19" ht="12.75" x14ac:dyDescent="0.2">
      <c r="A63" s="4">
        <v>45643.684687025467</v>
      </c>
      <c r="B63" s="5" t="s">
        <v>126</v>
      </c>
      <c r="C63" s="6">
        <v>2</v>
      </c>
      <c r="D63" s="5" t="s">
        <v>127</v>
      </c>
      <c r="E63" s="5">
        <v>1094</v>
      </c>
      <c r="F63" s="5" t="s">
        <v>21</v>
      </c>
      <c r="G63" s="5" t="s">
        <v>125</v>
      </c>
      <c r="H63" s="5">
        <v>7</v>
      </c>
      <c r="I63" s="5" t="s">
        <v>100</v>
      </c>
      <c r="J63" s="5" t="s">
        <v>37</v>
      </c>
      <c r="K63" s="5" t="s">
        <v>38</v>
      </c>
      <c r="L63" s="5" t="s">
        <v>26</v>
      </c>
      <c r="M63" s="5" t="s">
        <v>27</v>
      </c>
      <c r="N63" s="5" t="s">
        <v>39</v>
      </c>
      <c r="O63" s="5" t="s">
        <v>62</v>
      </c>
      <c r="P63" s="5" t="s">
        <v>41</v>
      </c>
      <c r="Q63" s="5" t="s">
        <v>31</v>
      </c>
      <c r="R63" s="5" t="s">
        <v>63</v>
      </c>
      <c r="S63" s="7" t="s">
        <v>88</v>
      </c>
    </row>
    <row r="64" spans="1:19" ht="12.75" x14ac:dyDescent="0.2">
      <c r="A64" s="4">
        <v>45643.686350821758</v>
      </c>
      <c r="B64" s="5" t="s">
        <v>128</v>
      </c>
      <c r="C64" s="6">
        <v>8</v>
      </c>
      <c r="D64" s="5" t="s">
        <v>129</v>
      </c>
      <c r="E64" s="5">
        <v>1094</v>
      </c>
      <c r="F64" s="5" t="s">
        <v>21</v>
      </c>
      <c r="G64" s="5" t="s">
        <v>125</v>
      </c>
      <c r="H64" s="8" t="s">
        <v>130</v>
      </c>
      <c r="I64" s="5" t="s">
        <v>100</v>
      </c>
      <c r="J64" s="5" t="s">
        <v>37</v>
      </c>
      <c r="K64" s="5" t="s">
        <v>75</v>
      </c>
      <c r="L64" s="5" t="s">
        <v>48</v>
      </c>
      <c r="M64" s="5" t="s">
        <v>49</v>
      </c>
      <c r="N64" s="5" t="s">
        <v>56</v>
      </c>
      <c r="O64" s="5" t="s">
        <v>40</v>
      </c>
      <c r="P64" s="5" t="s">
        <v>50</v>
      </c>
      <c r="Q64" s="5" t="s">
        <v>31</v>
      </c>
      <c r="R64" s="5" t="s">
        <v>43</v>
      </c>
      <c r="S64" s="7" t="s">
        <v>33</v>
      </c>
    </row>
    <row r="65" spans="1:19" ht="12.75" x14ac:dyDescent="0.2">
      <c r="A65" s="4">
        <v>45643.687705810182</v>
      </c>
      <c r="B65" s="5" t="s">
        <v>131</v>
      </c>
      <c r="C65" s="6">
        <v>8</v>
      </c>
      <c r="D65" s="5" t="s">
        <v>132</v>
      </c>
      <c r="E65" s="5">
        <v>1094</v>
      </c>
      <c r="F65" s="5" t="s">
        <v>21</v>
      </c>
      <c r="G65" s="5" t="s">
        <v>125</v>
      </c>
      <c r="H65" s="5">
        <v>25</v>
      </c>
      <c r="I65" s="5" t="s">
        <v>100</v>
      </c>
      <c r="J65" s="5" t="s">
        <v>37</v>
      </c>
      <c r="K65" s="5" t="s">
        <v>75</v>
      </c>
      <c r="L65" s="5" t="s">
        <v>48</v>
      </c>
      <c r="M65" s="5" t="s">
        <v>49</v>
      </c>
      <c r="N65" s="5" t="s">
        <v>56</v>
      </c>
      <c r="O65" s="5" t="s">
        <v>29</v>
      </c>
      <c r="P65" s="5" t="s">
        <v>50</v>
      </c>
      <c r="Q65" s="5" t="s">
        <v>31</v>
      </c>
      <c r="R65" s="5" t="s">
        <v>103</v>
      </c>
      <c r="S65" s="7" t="s">
        <v>33</v>
      </c>
    </row>
    <row r="66" spans="1:19" ht="12.75" x14ac:dyDescent="0.2">
      <c r="A66" s="4">
        <v>45643.694255856477</v>
      </c>
      <c r="B66" s="5" t="s">
        <v>133</v>
      </c>
      <c r="C66" s="6">
        <v>2</v>
      </c>
      <c r="D66" s="5" t="s">
        <v>134</v>
      </c>
      <c r="E66" s="5">
        <v>1094</v>
      </c>
      <c r="F66" s="5" t="s">
        <v>21</v>
      </c>
      <c r="G66" s="5" t="s">
        <v>125</v>
      </c>
      <c r="H66" s="5">
        <v>26</v>
      </c>
      <c r="I66" s="5" t="s">
        <v>100</v>
      </c>
      <c r="J66" s="5" t="s">
        <v>47</v>
      </c>
      <c r="K66" s="5" t="s">
        <v>25</v>
      </c>
      <c r="L66" s="5" t="s">
        <v>26</v>
      </c>
      <c r="M66" s="5" t="s">
        <v>49</v>
      </c>
      <c r="N66" s="5" t="s">
        <v>39</v>
      </c>
      <c r="O66" s="5" t="s">
        <v>40</v>
      </c>
      <c r="P66" s="5" t="s">
        <v>30</v>
      </c>
      <c r="Q66" s="5" t="s">
        <v>31</v>
      </c>
      <c r="R66" s="5" t="s">
        <v>63</v>
      </c>
      <c r="S66" s="7" t="s">
        <v>33</v>
      </c>
    </row>
    <row r="67" spans="1:19" ht="12.75" x14ac:dyDescent="0.2">
      <c r="A67" s="4">
        <v>45643.694284409721</v>
      </c>
      <c r="B67" s="5" t="s">
        <v>135</v>
      </c>
      <c r="C67" s="6">
        <v>3</v>
      </c>
      <c r="D67" s="5" t="s">
        <v>136</v>
      </c>
      <c r="E67" s="5">
        <v>1094</v>
      </c>
      <c r="F67" s="5" t="s">
        <v>21</v>
      </c>
      <c r="G67" s="5" t="s">
        <v>125</v>
      </c>
      <c r="H67" s="5">
        <v>19</v>
      </c>
      <c r="I67" s="5" t="s">
        <v>100</v>
      </c>
      <c r="J67" s="5" t="s">
        <v>24</v>
      </c>
      <c r="K67" s="5" t="s">
        <v>75</v>
      </c>
      <c r="L67" s="5" t="s">
        <v>48</v>
      </c>
      <c r="M67" s="5" t="s">
        <v>27</v>
      </c>
      <c r="N67" s="5" t="s">
        <v>28</v>
      </c>
      <c r="O67" s="5" t="s">
        <v>62</v>
      </c>
      <c r="P67" s="5" t="s">
        <v>41</v>
      </c>
      <c r="Q67" s="5" t="s">
        <v>42</v>
      </c>
      <c r="R67" s="5" t="s">
        <v>103</v>
      </c>
      <c r="S67" s="7" t="s">
        <v>58</v>
      </c>
    </row>
    <row r="68" spans="1:19" ht="12.75" x14ac:dyDescent="0.2">
      <c r="A68" s="4">
        <v>45643.695152418979</v>
      </c>
      <c r="B68" s="5" t="s">
        <v>137</v>
      </c>
      <c r="C68" s="6">
        <v>7</v>
      </c>
      <c r="D68" s="5" t="s">
        <v>138</v>
      </c>
      <c r="E68" s="5">
        <v>1094</v>
      </c>
      <c r="F68" s="5" t="s">
        <v>21</v>
      </c>
      <c r="G68" s="5" t="s">
        <v>125</v>
      </c>
      <c r="H68" s="5">
        <v>22</v>
      </c>
      <c r="I68" s="5" t="s">
        <v>100</v>
      </c>
      <c r="J68" s="5" t="s">
        <v>37</v>
      </c>
      <c r="K68" s="5" t="s">
        <v>75</v>
      </c>
      <c r="L68" s="5" t="s">
        <v>48</v>
      </c>
      <c r="M68" s="5" t="s">
        <v>49</v>
      </c>
      <c r="N68" s="5" t="s">
        <v>56</v>
      </c>
      <c r="O68" s="5" t="s">
        <v>40</v>
      </c>
      <c r="P68" s="5" t="s">
        <v>50</v>
      </c>
      <c r="Q68" s="5" t="s">
        <v>31</v>
      </c>
      <c r="R68" s="5" t="s">
        <v>103</v>
      </c>
      <c r="S68" s="7" t="s">
        <v>33</v>
      </c>
    </row>
    <row r="69" spans="1:19" ht="12.75" x14ac:dyDescent="0.2">
      <c r="A69" s="4">
        <v>45643.695357326389</v>
      </c>
      <c r="B69" s="5" t="s">
        <v>139</v>
      </c>
      <c r="C69" s="6">
        <v>3</v>
      </c>
      <c r="D69" s="5" t="s">
        <v>140</v>
      </c>
      <c r="E69" s="5">
        <v>1094</v>
      </c>
      <c r="F69" s="5" t="s">
        <v>21</v>
      </c>
      <c r="G69" s="5" t="s">
        <v>125</v>
      </c>
      <c r="H69" s="5">
        <v>21</v>
      </c>
      <c r="I69" s="5" t="s">
        <v>100</v>
      </c>
      <c r="J69" s="5" t="s">
        <v>24</v>
      </c>
      <c r="K69" s="5" t="s">
        <v>75</v>
      </c>
      <c r="L69" s="5" t="s">
        <v>54</v>
      </c>
      <c r="M69" s="5" t="s">
        <v>49</v>
      </c>
      <c r="N69" s="5" t="s">
        <v>28</v>
      </c>
      <c r="O69" s="5" t="s">
        <v>62</v>
      </c>
      <c r="P69" s="5" t="s">
        <v>41</v>
      </c>
      <c r="Q69" s="5" t="s">
        <v>42</v>
      </c>
      <c r="R69" s="5" t="s">
        <v>103</v>
      </c>
      <c r="S69" s="7" t="s">
        <v>58</v>
      </c>
    </row>
    <row r="70" spans="1:19" ht="12.75" x14ac:dyDescent="0.2">
      <c r="A70" s="4">
        <v>45643.695416516202</v>
      </c>
      <c r="B70" s="5" t="s">
        <v>141</v>
      </c>
      <c r="C70" s="6">
        <v>8</v>
      </c>
      <c r="D70" s="5" t="s">
        <v>142</v>
      </c>
      <c r="E70" s="5">
        <v>1094</v>
      </c>
      <c r="F70" s="5" t="s">
        <v>21</v>
      </c>
      <c r="G70" s="5" t="s">
        <v>125</v>
      </c>
      <c r="H70" s="5">
        <v>20</v>
      </c>
      <c r="I70" s="5" t="s">
        <v>100</v>
      </c>
      <c r="J70" s="5" t="s">
        <v>37</v>
      </c>
      <c r="K70" s="5" t="s">
        <v>75</v>
      </c>
      <c r="L70" s="5" t="s">
        <v>48</v>
      </c>
      <c r="M70" s="5" t="s">
        <v>49</v>
      </c>
      <c r="N70" s="5" t="s">
        <v>56</v>
      </c>
      <c r="O70" s="5" t="s">
        <v>40</v>
      </c>
      <c r="P70" s="5" t="s">
        <v>50</v>
      </c>
      <c r="Q70" s="5" t="s">
        <v>31</v>
      </c>
      <c r="R70" s="5" t="s">
        <v>43</v>
      </c>
      <c r="S70" s="7" t="s">
        <v>33</v>
      </c>
    </row>
    <row r="71" spans="1:19" ht="12.75" x14ac:dyDescent="0.2">
      <c r="A71" s="4">
        <v>45643.695519467597</v>
      </c>
      <c r="B71" s="5" t="s">
        <v>143</v>
      </c>
      <c r="C71" s="6">
        <v>7</v>
      </c>
      <c r="D71" s="5" t="s">
        <v>144</v>
      </c>
      <c r="E71" s="5">
        <v>1094</v>
      </c>
      <c r="F71" s="5" t="s">
        <v>21</v>
      </c>
      <c r="G71" s="5" t="s">
        <v>125</v>
      </c>
      <c r="H71" s="5">
        <v>23</v>
      </c>
      <c r="I71" s="5" t="s">
        <v>100</v>
      </c>
      <c r="J71" s="5" t="s">
        <v>37</v>
      </c>
      <c r="K71" s="5" t="s">
        <v>68</v>
      </c>
      <c r="L71" s="5" t="s">
        <v>48</v>
      </c>
      <c r="M71" s="5" t="s">
        <v>49</v>
      </c>
      <c r="N71" s="5" t="s">
        <v>56</v>
      </c>
      <c r="O71" s="5" t="s">
        <v>62</v>
      </c>
      <c r="P71" s="5" t="s">
        <v>50</v>
      </c>
      <c r="Q71" s="5" t="s">
        <v>31</v>
      </c>
      <c r="R71" s="5" t="s">
        <v>43</v>
      </c>
      <c r="S71" s="7" t="s">
        <v>33</v>
      </c>
    </row>
    <row r="72" spans="1:19" ht="12.75" x14ac:dyDescent="0.2">
      <c r="A72" s="4">
        <v>45643.695592118056</v>
      </c>
      <c r="B72" s="5" t="s">
        <v>145</v>
      </c>
      <c r="C72" s="6">
        <v>7</v>
      </c>
      <c r="D72" s="5" t="s">
        <v>146</v>
      </c>
      <c r="E72" s="5">
        <v>1094</v>
      </c>
      <c r="F72" s="5" t="s">
        <v>21</v>
      </c>
      <c r="G72" s="5" t="s">
        <v>125</v>
      </c>
      <c r="H72" s="5">
        <v>28</v>
      </c>
      <c r="I72" s="5" t="s">
        <v>100</v>
      </c>
      <c r="J72" s="5" t="s">
        <v>37</v>
      </c>
      <c r="K72" s="5" t="s">
        <v>68</v>
      </c>
      <c r="L72" s="5" t="s">
        <v>48</v>
      </c>
      <c r="M72" s="5" t="s">
        <v>49</v>
      </c>
      <c r="N72" s="5" t="s">
        <v>56</v>
      </c>
      <c r="O72" s="5" t="s">
        <v>62</v>
      </c>
      <c r="P72" s="5" t="s">
        <v>50</v>
      </c>
      <c r="Q72" s="5" t="s">
        <v>31</v>
      </c>
      <c r="R72" s="5" t="s">
        <v>43</v>
      </c>
      <c r="S72" s="7" t="s">
        <v>33</v>
      </c>
    </row>
    <row r="73" spans="1:19" ht="12.75" x14ac:dyDescent="0.2">
      <c r="A73" s="4">
        <v>45643.695606597219</v>
      </c>
      <c r="B73" s="5" t="s">
        <v>147</v>
      </c>
      <c r="C73" s="6">
        <v>7</v>
      </c>
      <c r="D73" s="5" t="s">
        <v>148</v>
      </c>
      <c r="E73" s="5">
        <v>1094</v>
      </c>
      <c r="F73" s="5" t="s">
        <v>21</v>
      </c>
      <c r="G73" s="5" t="s">
        <v>125</v>
      </c>
      <c r="H73" s="5">
        <v>16</v>
      </c>
      <c r="I73" s="5" t="s">
        <v>100</v>
      </c>
      <c r="J73" s="5" t="s">
        <v>37</v>
      </c>
      <c r="K73" s="5" t="s">
        <v>68</v>
      </c>
      <c r="L73" s="5" t="s">
        <v>48</v>
      </c>
      <c r="M73" s="5" t="s">
        <v>49</v>
      </c>
      <c r="N73" s="5" t="s">
        <v>56</v>
      </c>
      <c r="O73" s="5" t="s">
        <v>62</v>
      </c>
      <c r="P73" s="5" t="s">
        <v>50</v>
      </c>
      <c r="Q73" s="5" t="s">
        <v>31</v>
      </c>
      <c r="R73" s="5" t="s">
        <v>43</v>
      </c>
      <c r="S73" s="7" t="s">
        <v>33</v>
      </c>
    </row>
    <row r="74" spans="1:19" ht="12.75" x14ac:dyDescent="0.2">
      <c r="A74" s="4">
        <v>45643.696000104166</v>
      </c>
      <c r="B74" s="5" t="s">
        <v>149</v>
      </c>
      <c r="C74" s="6">
        <v>7</v>
      </c>
      <c r="D74" s="5" t="s">
        <v>150</v>
      </c>
      <c r="E74" s="5">
        <v>1094</v>
      </c>
      <c r="F74" s="5" t="s">
        <v>21</v>
      </c>
      <c r="G74" s="5" t="s">
        <v>125</v>
      </c>
      <c r="H74" s="8" t="s">
        <v>151</v>
      </c>
      <c r="I74" s="5" t="s">
        <v>100</v>
      </c>
      <c r="J74" s="5" t="s">
        <v>37</v>
      </c>
      <c r="K74" s="5" t="s">
        <v>75</v>
      </c>
      <c r="L74" s="5" t="s">
        <v>26</v>
      </c>
      <c r="M74" s="5" t="s">
        <v>49</v>
      </c>
      <c r="N74" s="5" t="s">
        <v>56</v>
      </c>
      <c r="O74" s="5" t="s">
        <v>62</v>
      </c>
      <c r="P74" s="5" t="s">
        <v>50</v>
      </c>
      <c r="Q74" s="5" t="s">
        <v>31</v>
      </c>
      <c r="R74" s="5" t="s">
        <v>43</v>
      </c>
      <c r="S74" s="7" t="s">
        <v>33</v>
      </c>
    </row>
    <row r="75" spans="1:19" ht="12.75" x14ac:dyDescent="0.2">
      <c r="A75" s="4">
        <v>45643.696342650466</v>
      </c>
      <c r="B75" s="5" t="s">
        <v>152</v>
      </c>
      <c r="C75" s="6">
        <v>6</v>
      </c>
      <c r="D75" s="5" t="s">
        <v>153</v>
      </c>
      <c r="E75" s="5">
        <v>1094</v>
      </c>
      <c r="F75" s="5" t="s">
        <v>21</v>
      </c>
      <c r="G75" s="5" t="s">
        <v>125</v>
      </c>
      <c r="H75" s="5">
        <v>9</v>
      </c>
      <c r="I75" s="5" t="s">
        <v>100</v>
      </c>
      <c r="J75" s="5" t="s">
        <v>37</v>
      </c>
      <c r="K75" s="5" t="s">
        <v>68</v>
      </c>
      <c r="L75" s="5" t="s">
        <v>48</v>
      </c>
      <c r="M75" s="5" t="s">
        <v>49</v>
      </c>
      <c r="N75" s="5" t="s">
        <v>56</v>
      </c>
      <c r="O75" s="5" t="s">
        <v>62</v>
      </c>
      <c r="P75" s="5" t="s">
        <v>50</v>
      </c>
      <c r="Q75" s="5" t="s">
        <v>87</v>
      </c>
      <c r="R75" s="5" t="s">
        <v>32</v>
      </c>
      <c r="S75" s="7" t="s">
        <v>58</v>
      </c>
    </row>
    <row r="76" spans="1:19" ht="12.75" x14ac:dyDescent="0.2">
      <c r="A76" s="4">
        <v>45643.696393888888</v>
      </c>
      <c r="B76" s="5" t="s">
        <v>154</v>
      </c>
      <c r="C76" s="6">
        <v>7</v>
      </c>
      <c r="D76" s="5" t="s">
        <v>155</v>
      </c>
      <c r="E76" s="5">
        <v>1094</v>
      </c>
      <c r="F76" s="5" t="s">
        <v>21</v>
      </c>
      <c r="G76" s="5" t="s">
        <v>125</v>
      </c>
      <c r="H76" s="5">
        <v>13</v>
      </c>
      <c r="I76" s="5" t="s">
        <v>100</v>
      </c>
      <c r="J76" s="5" t="s">
        <v>37</v>
      </c>
      <c r="K76" s="5" t="s">
        <v>68</v>
      </c>
      <c r="L76" s="5" t="s">
        <v>48</v>
      </c>
      <c r="M76" s="5" t="s">
        <v>49</v>
      </c>
      <c r="N76" s="5" t="s">
        <v>56</v>
      </c>
      <c r="O76" s="5" t="s">
        <v>62</v>
      </c>
      <c r="P76" s="5" t="s">
        <v>50</v>
      </c>
      <c r="Q76" s="5" t="s">
        <v>31</v>
      </c>
      <c r="R76" s="5" t="s">
        <v>43</v>
      </c>
      <c r="S76" s="7" t="s">
        <v>33</v>
      </c>
    </row>
    <row r="77" spans="1:19" ht="12.75" x14ac:dyDescent="0.2">
      <c r="A77" s="4">
        <v>45643.697277291663</v>
      </c>
      <c r="B77" s="5" t="s">
        <v>156</v>
      </c>
      <c r="C77" s="6">
        <v>3</v>
      </c>
      <c r="D77" s="5" t="s">
        <v>157</v>
      </c>
      <c r="E77" s="5">
        <v>1094</v>
      </c>
      <c r="F77" s="5" t="s">
        <v>21</v>
      </c>
      <c r="G77" s="5" t="s">
        <v>125</v>
      </c>
      <c r="H77" s="5">
        <v>11</v>
      </c>
      <c r="I77" s="5" t="s">
        <v>100</v>
      </c>
      <c r="J77" s="5" t="s">
        <v>24</v>
      </c>
      <c r="K77" s="5" t="s">
        <v>75</v>
      </c>
      <c r="L77" s="5" t="s">
        <v>54</v>
      </c>
      <c r="M77" s="5" t="s">
        <v>49</v>
      </c>
      <c r="N77" s="5" t="s">
        <v>28</v>
      </c>
      <c r="O77" s="5" t="s">
        <v>62</v>
      </c>
      <c r="P77" s="5" t="s">
        <v>41</v>
      </c>
      <c r="Q77" s="5" t="s">
        <v>51</v>
      </c>
      <c r="R77" s="5" t="s">
        <v>103</v>
      </c>
      <c r="S77" s="7" t="s">
        <v>58</v>
      </c>
    </row>
    <row r="78" spans="1:19" ht="12.75" x14ac:dyDescent="0.2">
      <c r="A78" s="4">
        <v>45643.697341643521</v>
      </c>
      <c r="B78" s="5" t="s">
        <v>158</v>
      </c>
      <c r="C78" s="6">
        <v>3</v>
      </c>
      <c r="D78" s="5" t="s">
        <v>159</v>
      </c>
      <c r="E78" s="5">
        <v>1094</v>
      </c>
      <c r="F78" s="5" t="s">
        <v>21</v>
      </c>
      <c r="G78" s="5" t="s">
        <v>125</v>
      </c>
      <c r="H78" s="5">
        <v>27</v>
      </c>
      <c r="I78" s="5" t="s">
        <v>100</v>
      </c>
      <c r="J78" s="5" t="s">
        <v>24</v>
      </c>
      <c r="K78" s="5" t="s">
        <v>75</v>
      </c>
      <c r="L78" s="5" t="s">
        <v>48</v>
      </c>
      <c r="M78" s="5" t="s">
        <v>49</v>
      </c>
      <c r="N78" s="5" t="s">
        <v>86</v>
      </c>
      <c r="O78" s="5" t="s">
        <v>40</v>
      </c>
      <c r="P78" s="5" t="s">
        <v>30</v>
      </c>
      <c r="Q78" s="5" t="s">
        <v>42</v>
      </c>
      <c r="R78" s="5" t="s">
        <v>103</v>
      </c>
      <c r="S78" s="7" t="s">
        <v>33</v>
      </c>
    </row>
    <row r="79" spans="1:19" ht="12.75" x14ac:dyDescent="0.2">
      <c r="A79" s="4">
        <v>45643.69793101852</v>
      </c>
      <c r="B79" s="5" t="s">
        <v>160</v>
      </c>
      <c r="C79" s="6">
        <v>4</v>
      </c>
      <c r="D79" s="5" t="s">
        <v>161</v>
      </c>
      <c r="E79" s="5">
        <v>1094</v>
      </c>
      <c r="F79" s="5" t="s">
        <v>21</v>
      </c>
      <c r="G79" s="5" t="s">
        <v>125</v>
      </c>
      <c r="H79" s="5">
        <v>18</v>
      </c>
      <c r="I79" s="5" t="s">
        <v>100</v>
      </c>
      <c r="J79" s="5" t="s">
        <v>24</v>
      </c>
      <c r="K79" s="5" t="s">
        <v>75</v>
      </c>
      <c r="L79" s="5" t="s">
        <v>48</v>
      </c>
      <c r="M79" s="5" t="s">
        <v>49</v>
      </c>
      <c r="N79" s="5" t="s">
        <v>86</v>
      </c>
      <c r="O79" s="5" t="s">
        <v>62</v>
      </c>
      <c r="P79" s="5" t="s">
        <v>41</v>
      </c>
      <c r="Q79" s="5" t="s">
        <v>51</v>
      </c>
      <c r="R79" s="5" t="s">
        <v>103</v>
      </c>
      <c r="S79" s="7" t="s">
        <v>58</v>
      </c>
    </row>
    <row r="80" spans="1:19" ht="12.75" x14ac:dyDescent="0.2">
      <c r="A80" s="4">
        <v>45643.6982206713</v>
      </c>
      <c r="B80" s="5" t="s">
        <v>162</v>
      </c>
      <c r="C80" s="6">
        <v>7</v>
      </c>
      <c r="D80" s="5" t="s">
        <v>163</v>
      </c>
      <c r="E80" s="5">
        <v>1094</v>
      </c>
      <c r="F80" s="5" t="s">
        <v>21</v>
      </c>
      <c r="G80" s="5" t="s">
        <v>125</v>
      </c>
      <c r="H80" s="8" t="s">
        <v>164</v>
      </c>
      <c r="I80" s="5" t="s">
        <v>100</v>
      </c>
      <c r="J80" s="5" t="s">
        <v>37</v>
      </c>
      <c r="K80" s="5" t="s">
        <v>75</v>
      </c>
      <c r="L80" s="5" t="s">
        <v>48</v>
      </c>
      <c r="M80" s="5" t="s">
        <v>49</v>
      </c>
      <c r="N80" s="5" t="s">
        <v>86</v>
      </c>
      <c r="O80" s="5" t="s">
        <v>57</v>
      </c>
      <c r="P80" s="5" t="s">
        <v>50</v>
      </c>
      <c r="Q80" s="5" t="s">
        <v>31</v>
      </c>
      <c r="R80" s="5" t="s">
        <v>43</v>
      </c>
      <c r="S80" s="7" t="s">
        <v>33</v>
      </c>
    </row>
    <row r="81" spans="1:19" ht="12.75" x14ac:dyDescent="0.2">
      <c r="A81" s="4">
        <v>45643.698571620371</v>
      </c>
      <c r="B81" s="5" t="s">
        <v>165</v>
      </c>
      <c r="C81" s="6">
        <v>7</v>
      </c>
      <c r="D81" s="5" t="s">
        <v>166</v>
      </c>
      <c r="E81" s="5">
        <v>1094</v>
      </c>
      <c r="F81" s="5" t="s">
        <v>21</v>
      </c>
      <c r="G81" s="5" t="s">
        <v>125</v>
      </c>
      <c r="H81" s="8" t="s">
        <v>85</v>
      </c>
      <c r="I81" s="5" t="s">
        <v>100</v>
      </c>
      <c r="J81" s="5" t="s">
        <v>37</v>
      </c>
      <c r="K81" s="5" t="s">
        <v>75</v>
      </c>
      <c r="L81" s="5" t="s">
        <v>48</v>
      </c>
      <c r="M81" s="5" t="s">
        <v>49</v>
      </c>
      <c r="N81" s="5" t="s">
        <v>39</v>
      </c>
      <c r="O81" s="5" t="s">
        <v>57</v>
      </c>
      <c r="P81" s="5" t="s">
        <v>50</v>
      </c>
      <c r="Q81" s="5" t="s">
        <v>31</v>
      </c>
      <c r="R81" s="5" t="s">
        <v>43</v>
      </c>
      <c r="S81" s="7" t="s">
        <v>33</v>
      </c>
    </row>
    <row r="82" spans="1:19" ht="12.75" x14ac:dyDescent="0.2">
      <c r="A82" s="4">
        <v>45643.698814895833</v>
      </c>
      <c r="B82" s="5" t="s">
        <v>167</v>
      </c>
      <c r="C82" s="6">
        <v>3</v>
      </c>
      <c r="D82" s="5" t="s">
        <v>168</v>
      </c>
      <c r="E82" s="5">
        <v>1094</v>
      </c>
      <c r="F82" s="5" t="s">
        <v>21</v>
      </c>
      <c r="G82" s="5" t="s">
        <v>125</v>
      </c>
      <c r="H82" s="5">
        <v>4</v>
      </c>
      <c r="I82" s="5" t="s">
        <v>100</v>
      </c>
      <c r="J82" s="5" t="s">
        <v>37</v>
      </c>
      <c r="K82" s="5" t="s">
        <v>25</v>
      </c>
      <c r="L82" s="5" t="s">
        <v>48</v>
      </c>
      <c r="M82" s="5" t="s">
        <v>49</v>
      </c>
      <c r="N82" s="5" t="s">
        <v>86</v>
      </c>
      <c r="O82" s="5" t="s">
        <v>40</v>
      </c>
      <c r="P82" s="5" t="s">
        <v>30</v>
      </c>
      <c r="Q82" s="5" t="s">
        <v>51</v>
      </c>
      <c r="R82" s="5" t="s">
        <v>32</v>
      </c>
      <c r="S82" s="7" t="s">
        <v>33</v>
      </c>
    </row>
    <row r="83" spans="1:19" ht="12.75" x14ac:dyDescent="0.2">
      <c r="A83" s="4">
        <v>45643.699362615742</v>
      </c>
      <c r="B83" s="5" t="s">
        <v>169</v>
      </c>
      <c r="C83" s="6">
        <v>4</v>
      </c>
      <c r="D83" s="5" t="s">
        <v>170</v>
      </c>
      <c r="E83" s="5">
        <v>1094</v>
      </c>
      <c r="F83" s="5" t="s">
        <v>21</v>
      </c>
      <c r="G83" s="5" t="s">
        <v>125</v>
      </c>
      <c r="H83" s="5">
        <v>11</v>
      </c>
      <c r="I83" s="5" t="s">
        <v>100</v>
      </c>
      <c r="J83" s="5" t="s">
        <v>24</v>
      </c>
      <c r="K83" s="5" t="s">
        <v>75</v>
      </c>
      <c r="L83" s="5" t="s">
        <v>48</v>
      </c>
      <c r="M83" s="5" t="s">
        <v>49</v>
      </c>
      <c r="N83" s="5" t="s">
        <v>86</v>
      </c>
      <c r="O83" s="5" t="s">
        <v>62</v>
      </c>
      <c r="P83" s="5" t="s">
        <v>41</v>
      </c>
      <c r="Q83" s="5" t="s">
        <v>87</v>
      </c>
      <c r="R83" s="5" t="s">
        <v>103</v>
      </c>
      <c r="S83" s="7" t="s">
        <v>58</v>
      </c>
    </row>
    <row r="84" spans="1:19" ht="12.75" x14ac:dyDescent="0.2">
      <c r="A84" s="4">
        <v>45643.700024039354</v>
      </c>
      <c r="B84" s="5" t="s">
        <v>171</v>
      </c>
      <c r="C84" s="6">
        <v>5</v>
      </c>
      <c r="D84" s="5" t="s">
        <v>172</v>
      </c>
      <c r="E84" s="5">
        <v>1094</v>
      </c>
      <c r="F84" s="5" t="s">
        <v>21</v>
      </c>
      <c r="G84" s="5" t="s">
        <v>125</v>
      </c>
      <c r="H84" s="5">
        <v>24</v>
      </c>
      <c r="I84" s="5" t="s">
        <v>100</v>
      </c>
      <c r="J84" s="5" t="s">
        <v>37</v>
      </c>
      <c r="K84" s="5" t="s">
        <v>75</v>
      </c>
      <c r="L84" s="5" t="s">
        <v>48</v>
      </c>
      <c r="M84" s="5" t="s">
        <v>49</v>
      </c>
      <c r="N84" s="5" t="s">
        <v>39</v>
      </c>
      <c r="O84" s="5" t="s">
        <v>62</v>
      </c>
      <c r="P84" s="5" t="s">
        <v>50</v>
      </c>
      <c r="Q84" s="5" t="s">
        <v>87</v>
      </c>
      <c r="R84" s="5" t="s">
        <v>103</v>
      </c>
      <c r="S84" s="7" t="s">
        <v>33</v>
      </c>
    </row>
    <row r="85" spans="1:19" ht="12.75" x14ac:dyDescent="0.2">
      <c r="A85" s="4">
        <v>45643.700190868054</v>
      </c>
      <c r="B85" s="5" t="s">
        <v>173</v>
      </c>
      <c r="C85" s="6">
        <v>2</v>
      </c>
      <c r="D85" s="5" t="s">
        <v>174</v>
      </c>
      <c r="E85" s="5">
        <v>1094</v>
      </c>
      <c r="F85" s="5" t="s">
        <v>21</v>
      </c>
      <c r="G85" s="5" t="s">
        <v>125</v>
      </c>
      <c r="H85" s="8" t="s">
        <v>36</v>
      </c>
      <c r="I85" s="5" t="s">
        <v>100</v>
      </c>
      <c r="J85" s="5" t="s">
        <v>37</v>
      </c>
      <c r="K85" s="5" t="s">
        <v>25</v>
      </c>
      <c r="L85" s="5" t="s">
        <v>54</v>
      </c>
      <c r="M85" s="5" t="s">
        <v>49</v>
      </c>
      <c r="N85" s="5" t="s">
        <v>28</v>
      </c>
      <c r="O85" s="5" t="s">
        <v>62</v>
      </c>
      <c r="P85" s="5" t="s">
        <v>30</v>
      </c>
      <c r="Q85" s="5" t="s">
        <v>42</v>
      </c>
      <c r="R85" s="5" t="s">
        <v>103</v>
      </c>
      <c r="S85" s="7" t="s">
        <v>33</v>
      </c>
    </row>
    <row r="86" spans="1:19" ht="12.75" x14ac:dyDescent="0.2">
      <c r="A86" s="4">
        <v>45643.70291896991</v>
      </c>
      <c r="B86" s="5" t="s">
        <v>175</v>
      </c>
      <c r="C86" s="6">
        <v>2</v>
      </c>
      <c r="D86" s="5" t="s">
        <v>176</v>
      </c>
      <c r="E86" s="5">
        <v>1094</v>
      </c>
      <c r="F86" s="5" t="s">
        <v>21</v>
      </c>
      <c r="G86" s="5" t="s">
        <v>125</v>
      </c>
      <c r="H86" s="5">
        <v>14</v>
      </c>
      <c r="I86" s="5" t="s">
        <v>100</v>
      </c>
      <c r="J86" s="5" t="s">
        <v>47</v>
      </c>
      <c r="K86" s="5" t="s">
        <v>68</v>
      </c>
      <c r="L86" s="5" t="s">
        <v>26</v>
      </c>
      <c r="M86" s="5" t="s">
        <v>27</v>
      </c>
      <c r="N86" s="5" t="s">
        <v>28</v>
      </c>
      <c r="O86" s="5" t="s">
        <v>62</v>
      </c>
      <c r="P86" s="5" t="s">
        <v>41</v>
      </c>
      <c r="Q86" s="5" t="s">
        <v>31</v>
      </c>
      <c r="R86" s="5" t="s">
        <v>32</v>
      </c>
      <c r="S86" s="7" t="s">
        <v>58</v>
      </c>
    </row>
    <row r="87" spans="1:19" ht="12.75" x14ac:dyDescent="0.2">
      <c r="A87" s="4">
        <v>45647.575181053238</v>
      </c>
      <c r="B87" s="5" t="s">
        <v>612</v>
      </c>
      <c r="C87" s="6">
        <v>3</v>
      </c>
      <c r="D87" s="5" t="s">
        <v>613</v>
      </c>
      <c r="E87" s="5">
        <v>1101</v>
      </c>
      <c r="F87" s="5" t="s">
        <v>21</v>
      </c>
      <c r="G87" s="5" t="s">
        <v>614</v>
      </c>
      <c r="H87" s="5">
        <v>11324</v>
      </c>
      <c r="I87" s="5" t="s">
        <v>229</v>
      </c>
      <c r="J87" s="5" t="s">
        <v>37</v>
      </c>
      <c r="K87" s="5" t="s">
        <v>38</v>
      </c>
      <c r="L87" s="5" t="s">
        <v>26</v>
      </c>
      <c r="M87" s="5" t="s">
        <v>27</v>
      </c>
      <c r="N87" s="5" t="s">
        <v>56</v>
      </c>
      <c r="O87" s="5" t="s">
        <v>57</v>
      </c>
      <c r="P87" s="5" t="s">
        <v>41</v>
      </c>
      <c r="Q87" s="5" t="s">
        <v>31</v>
      </c>
      <c r="R87" s="5" t="s">
        <v>63</v>
      </c>
      <c r="S87" s="7" t="s">
        <v>33</v>
      </c>
    </row>
    <row r="88" spans="1:19" ht="12.75" x14ac:dyDescent="0.2">
      <c r="A88" s="4">
        <v>45647.622458819445</v>
      </c>
      <c r="B88" s="5" t="s">
        <v>665</v>
      </c>
      <c r="C88" s="6">
        <v>8</v>
      </c>
      <c r="D88" s="5" t="s">
        <v>666</v>
      </c>
      <c r="E88" s="5">
        <v>1101</v>
      </c>
      <c r="F88" s="5" t="s">
        <v>21</v>
      </c>
      <c r="G88" s="5" t="s">
        <v>614</v>
      </c>
      <c r="H88" s="5">
        <v>35</v>
      </c>
      <c r="I88" s="5" t="s">
        <v>229</v>
      </c>
      <c r="J88" s="5" t="s">
        <v>37</v>
      </c>
      <c r="K88" s="5" t="s">
        <v>75</v>
      </c>
      <c r="L88" s="5" t="s">
        <v>48</v>
      </c>
      <c r="M88" s="5" t="s">
        <v>49</v>
      </c>
      <c r="N88" s="5" t="s">
        <v>56</v>
      </c>
      <c r="O88" s="5" t="s">
        <v>40</v>
      </c>
      <c r="P88" s="5" t="s">
        <v>50</v>
      </c>
      <c r="Q88" s="5" t="s">
        <v>31</v>
      </c>
      <c r="R88" s="5" t="s">
        <v>43</v>
      </c>
      <c r="S88" s="7" t="s">
        <v>33</v>
      </c>
    </row>
    <row r="89" spans="1:19" ht="12.75" x14ac:dyDescent="0.2">
      <c r="A89" s="4">
        <v>45647.648624236113</v>
      </c>
      <c r="B89" s="5" t="s">
        <v>669</v>
      </c>
      <c r="C89" s="6">
        <v>5</v>
      </c>
      <c r="D89" s="5" t="s">
        <v>670</v>
      </c>
      <c r="E89" s="5">
        <v>1101</v>
      </c>
      <c r="F89" s="5" t="s">
        <v>21</v>
      </c>
      <c r="G89" s="5" t="s">
        <v>614</v>
      </c>
      <c r="H89" s="5">
        <v>11327</v>
      </c>
      <c r="I89" s="5" t="s">
        <v>229</v>
      </c>
      <c r="J89" s="5" t="s">
        <v>37</v>
      </c>
      <c r="K89" s="5" t="s">
        <v>75</v>
      </c>
      <c r="L89" s="5" t="s">
        <v>26</v>
      </c>
      <c r="M89" s="5" t="s">
        <v>49</v>
      </c>
      <c r="N89" s="5" t="s">
        <v>39</v>
      </c>
      <c r="O89" s="5" t="s">
        <v>62</v>
      </c>
      <c r="P89" s="5" t="s">
        <v>41</v>
      </c>
      <c r="Q89" s="5" t="s">
        <v>31</v>
      </c>
      <c r="R89" s="5" t="s">
        <v>43</v>
      </c>
      <c r="S89" s="7" t="s">
        <v>88</v>
      </c>
    </row>
    <row r="90" spans="1:19" ht="12.75" x14ac:dyDescent="0.2">
      <c r="A90" s="4">
        <v>45648.571487604167</v>
      </c>
      <c r="B90" s="5" t="s">
        <v>697</v>
      </c>
      <c r="C90" s="6">
        <v>6</v>
      </c>
      <c r="D90" s="5" t="s">
        <v>698</v>
      </c>
      <c r="E90" s="5">
        <v>1101</v>
      </c>
      <c r="F90" s="5" t="s">
        <v>21</v>
      </c>
      <c r="G90" s="5" t="s">
        <v>614</v>
      </c>
      <c r="H90" s="5">
        <v>20</v>
      </c>
      <c r="I90" s="5" t="s">
        <v>229</v>
      </c>
      <c r="J90" s="5" t="s">
        <v>37</v>
      </c>
      <c r="K90" s="5" t="s">
        <v>68</v>
      </c>
      <c r="L90" s="5" t="s">
        <v>48</v>
      </c>
      <c r="M90" s="5" t="s">
        <v>49</v>
      </c>
      <c r="N90" s="5" t="s">
        <v>86</v>
      </c>
      <c r="O90" s="5" t="s">
        <v>62</v>
      </c>
      <c r="P90" s="5" t="s">
        <v>50</v>
      </c>
      <c r="Q90" s="5" t="s">
        <v>31</v>
      </c>
      <c r="R90" s="5" t="s">
        <v>43</v>
      </c>
      <c r="S90" s="7" t="s">
        <v>88</v>
      </c>
    </row>
    <row r="91" spans="1:19" ht="12.75" x14ac:dyDescent="0.2">
      <c r="A91" s="4">
        <v>45649.463719560183</v>
      </c>
      <c r="B91" s="5" t="s">
        <v>753</v>
      </c>
      <c r="C91" s="6">
        <v>8</v>
      </c>
      <c r="D91" s="5" t="s">
        <v>754</v>
      </c>
      <c r="E91" s="5">
        <v>1101</v>
      </c>
      <c r="F91" s="5" t="s">
        <v>21</v>
      </c>
      <c r="G91" s="5" t="s">
        <v>614</v>
      </c>
      <c r="H91" s="5">
        <v>11312</v>
      </c>
      <c r="I91" s="5" t="s">
        <v>229</v>
      </c>
      <c r="J91" s="5" t="s">
        <v>37</v>
      </c>
      <c r="K91" s="5" t="s">
        <v>75</v>
      </c>
      <c r="L91" s="5" t="s">
        <v>48</v>
      </c>
      <c r="M91" s="5" t="s">
        <v>49</v>
      </c>
      <c r="N91" s="5" t="s">
        <v>56</v>
      </c>
      <c r="O91" s="5" t="s">
        <v>40</v>
      </c>
      <c r="P91" s="5" t="s">
        <v>50</v>
      </c>
      <c r="Q91" s="5" t="s">
        <v>31</v>
      </c>
      <c r="R91" s="5" t="s">
        <v>43</v>
      </c>
      <c r="S91" s="7" t="s">
        <v>33</v>
      </c>
    </row>
    <row r="92" spans="1:19" ht="12.75" x14ac:dyDescent="0.2">
      <c r="A92" s="4">
        <v>45649.463750196759</v>
      </c>
      <c r="B92" s="5" t="s">
        <v>755</v>
      </c>
      <c r="C92" s="6">
        <v>8</v>
      </c>
      <c r="D92" s="5" t="s">
        <v>756</v>
      </c>
      <c r="E92" s="5">
        <v>1101</v>
      </c>
      <c r="F92" s="5" t="s">
        <v>21</v>
      </c>
      <c r="G92" s="5" t="s">
        <v>614</v>
      </c>
      <c r="H92" s="5">
        <v>11315</v>
      </c>
      <c r="I92" s="5" t="s">
        <v>229</v>
      </c>
      <c r="J92" s="5" t="s">
        <v>37</v>
      </c>
      <c r="K92" s="5" t="s">
        <v>75</v>
      </c>
      <c r="L92" s="5" t="s">
        <v>48</v>
      </c>
      <c r="M92" s="5" t="s">
        <v>49</v>
      </c>
      <c r="N92" s="5" t="s">
        <v>56</v>
      </c>
      <c r="O92" s="5" t="s">
        <v>40</v>
      </c>
      <c r="P92" s="5" t="s">
        <v>50</v>
      </c>
      <c r="Q92" s="5" t="s">
        <v>31</v>
      </c>
      <c r="R92" s="5" t="s">
        <v>43</v>
      </c>
      <c r="S92" s="7" t="s">
        <v>33</v>
      </c>
    </row>
    <row r="93" spans="1:19" ht="12.75" x14ac:dyDescent="0.2">
      <c r="A93" s="4">
        <v>45649.463745694447</v>
      </c>
      <c r="B93" s="5" t="s">
        <v>757</v>
      </c>
      <c r="C93" s="6">
        <v>8</v>
      </c>
      <c r="D93" s="5" t="s">
        <v>758</v>
      </c>
      <c r="E93" s="5">
        <v>1101</v>
      </c>
      <c r="F93" s="5" t="s">
        <v>21</v>
      </c>
      <c r="G93" s="5" t="s">
        <v>614</v>
      </c>
      <c r="H93" s="5">
        <v>11308</v>
      </c>
      <c r="I93" s="5" t="s">
        <v>229</v>
      </c>
      <c r="J93" s="5" t="s">
        <v>37</v>
      </c>
      <c r="K93" s="5" t="s">
        <v>75</v>
      </c>
      <c r="L93" s="5" t="s">
        <v>48</v>
      </c>
      <c r="M93" s="5" t="s">
        <v>49</v>
      </c>
      <c r="N93" s="5" t="s">
        <v>56</v>
      </c>
      <c r="O93" s="5" t="s">
        <v>40</v>
      </c>
      <c r="P93" s="5" t="s">
        <v>50</v>
      </c>
      <c r="Q93" s="5" t="s">
        <v>31</v>
      </c>
      <c r="R93" s="5" t="s">
        <v>43</v>
      </c>
      <c r="S93" s="7" t="s">
        <v>33</v>
      </c>
    </row>
    <row r="94" spans="1:19" ht="12.75" x14ac:dyDescent="0.2">
      <c r="A94" s="4">
        <v>45649.472677604164</v>
      </c>
      <c r="B94" s="5" t="s">
        <v>805</v>
      </c>
      <c r="C94" s="6">
        <v>6</v>
      </c>
      <c r="D94" s="5" t="s">
        <v>806</v>
      </c>
      <c r="E94" s="5">
        <v>1101</v>
      </c>
      <c r="F94" s="5" t="s">
        <v>21</v>
      </c>
      <c r="G94" s="5" t="s">
        <v>614</v>
      </c>
      <c r="H94" s="5">
        <v>11332</v>
      </c>
      <c r="I94" s="5" t="s">
        <v>229</v>
      </c>
      <c r="J94" s="5" t="s">
        <v>37</v>
      </c>
      <c r="K94" s="5" t="s">
        <v>75</v>
      </c>
      <c r="L94" s="5" t="s">
        <v>48</v>
      </c>
      <c r="M94" s="5" t="s">
        <v>49</v>
      </c>
      <c r="N94" s="5" t="s">
        <v>39</v>
      </c>
      <c r="O94" s="5" t="s">
        <v>29</v>
      </c>
      <c r="P94" s="5" t="s">
        <v>50</v>
      </c>
      <c r="Q94" s="5" t="s">
        <v>51</v>
      </c>
      <c r="R94" s="5" t="s">
        <v>32</v>
      </c>
      <c r="S94" s="7" t="s">
        <v>33</v>
      </c>
    </row>
    <row r="95" spans="1:19" ht="12.75" x14ac:dyDescent="0.2">
      <c r="A95" s="4">
        <v>45649.473552800926</v>
      </c>
      <c r="B95" s="5" t="s">
        <v>809</v>
      </c>
      <c r="C95" s="6">
        <v>5</v>
      </c>
      <c r="D95" s="5" t="s">
        <v>810</v>
      </c>
      <c r="E95" s="5">
        <v>1101</v>
      </c>
      <c r="F95" s="5" t="s">
        <v>21</v>
      </c>
      <c r="G95" s="5" t="s">
        <v>614</v>
      </c>
      <c r="H95" s="5">
        <v>11322</v>
      </c>
      <c r="I95" s="5" t="s">
        <v>229</v>
      </c>
      <c r="J95" s="5" t="s">
        <v>37</v>
      </c>
      <c r="K95" s="5" t="s">
        <v>68</v>
      </c>
      <c r="L95" s="5" t="s">
        <v>48</v>
      </c>
      <c r="M95" s="5" t="s">
        <v>27</v>
      </c>
      <c r="N95" s="5" t="s">
        <v>56</v>
      </c>
      <c r="O95" s="5" t="s">
        <v>62</v>
      </c>
      <c r="P95" s="5" t="s">
        <v>41</v>
      </c>
      <c r="Q95" s="5" t="s">
        <v>31</v>
      </c>
      <c r="R95" s="5" t="s">
        <v>63</v>
      </c>
      <c r="S95" s="7" t="s">
        <v>58</v>
      </c>
    </row>
    <row r="96" spans="1:19" ht="12.75" x14ac:dyDescent="0.2">
      <c r="A96" s="4">
        <v>45649.473848472218</v>
      </c>
      <c r="B96" s="5" t="s">
        <v>811</v>
      </c>
      <c r="C96" s="6">
        <v>5</v>
      </c>
      <c r="D96" s="5" t="s">
        <v>812</v>
      </c>
      <c r="E96" s="5">
        <v>1101</v>
      </c>
      <c r="F96" s="5" t="s">
        <v>21</v>
      </c>
      <c r="G96" s="5" t="s">
        <v>614</v>
      </c>
      <c r="H96" s="5">
        <v>11336</v>
      </c>
      <c r="I96" s="5" t="s">
        <v>229</v>
      </c>
      <c r="J96" s="5" t="s">
        <v>37</v>
      </c>
      <c r="K96" s="5" t="s">
        <v>25</v>
      </c>
      <c r="L96" s="5" t="s">
        <v>26</v>
      </c>
      <c r="M96" s="5" t="s">
        <v>49</v>
      </c>
      <c r="N96" s="5" t="s">
        <v>39</v>
      </c>
      <c r="O96" s="5" t="s">
        <v>57</v>
      </c>
      <c r="P96" s="5" t="s">
        <v>50</v>
      </c>
      <c r="Q96" s="5" t="s">
        <v>42</v>
      </c>
      <c r="R96" s="5" t="s">
        <v>43</v>
      </c>
      <c r="S96" s="7" t="s">
        <v>58</v>
      </c>
    </row>
    <row r="97" spans="1:19" ht="12.75" x14ac:dyDescent="0.2">
      <c r="A97" s="4">
        <v>45650.790637280094</v>
      </c>
      <c r="B97" s="5" t="s">
        <v>880</v>
      </c>
      <c r="C97" s="6">
        <v>7</v>
      </c>
      <c r="D97" s="5" t="s">
        <v>881</v>
      </c>
      <c r="E97" s="5">
        <v>1101</v>
      </c>
      <c r="F97" s="5" t="s">
        <v>21</v>
      </c>
      <c r="G97" s="5" t="s">
        <v>614</v>
      </c>
      <c r="H97" s="5">
        <v>11307</v>
      </c>
      <c r="I97" s="5" t="s">
        <v>229</v>
      </c>
      <c r="J97" s="5" t="s">
        <v>37</v>
      </c>
      <c r="K97" s="5" t="s">
        <v>75</v>
      </c>
      <c r="L97" s="5" t="s">
        <v>48</v>
      </c>
      <c r="M97" s="5" t="s">
        <v>49</v>
      </c>
      <c r="N97" s="5" t="s">
        <v>56</v>
      </c>
      <c r="O97" s="5" t="s">
        <v>62</v>
      </c>
      <c r="P97" s="5" t="s">
        <v>50</v>
      </c>
      <c r="Q97" s="5" t="s">
        <v>51</v>
      </c>
      <c r="R97" s="5" t="s">
        <v>43</v>
      </c>
      <c r="S97" s="7" t="s">
        <v>33</v>
      </c>
    </row>
    <row r="98" spans="1:19" ht="12.75" x14ac:dyDescent="0.2">
      <c r="A98" s="4">
        <v>45650.814698993054</v>
      </c>
      <c r="B98" s="5" t="s">
        <v>882</v>
      </c>
      <c r="C98" s="6">
        <v>0</v>
      </c>
      <c r="D98" s="5" t="s">
        <v>883</v>
      </c>
      <c r="E98" s="5">
        <v>1101</v>
      </c>
      <c r="F98" s="5" t="s">
        <v>21</v>
      </c>
      <c r="G98" s="5" t="s">
        <v>614</v>
      </c>
      <c r="H98" s="5">
        <v>11314</v>
      </c>
      <c r="I98" s="5" t="s">
        <v>229</v>
      </c>
      <c r="J98" s="5" t="s">
        <v>78</v>
      </c>
      <c r="K98" s="5" t="s">
        <v>25</v>
      </c>
      <c r="L98" s="5" t="s">
        <v>54</v>
      </c>
      <c r="M98" s="5" t="s">
        <v>27</v>
      </c>
      <c r="N98" s="5" t="s">
        <v>86</v>
      </c>
      <c r="O98" s="5" t="s">
        <v>40</v>
      </c>
      <c r="P98" s="5" t="s">
        <v>41</v>
      </c>
      <c r="Q98" s="5" t="s">
        <v>51</v>
      </c>
      <c r="R98" s="5" t="s">
        <v>63</v>
      </c>
      <c r="S98" s="7" t="s">
        <v>44</v>
      </c>
    </row>
    <row r="99" spans="1:19" ht="12.75" x14ac:dyDescent="0.2">
      <c r="A99" s="4">
        <v>45649.440727361114</v>
      </c>
      <c r="B99" s="5" t="s">
        <v>711</v>
      </c>
      <c r="C99" s="6">
        <v>7</v>
      </c>
      <c r="D99" s="5" t="s">
        <v>712</v>
      </c>
      <c r="E99" s="5">
        <v>1103</v>
      </c>
      <c r="F99" s="5" t="s">
        <v>21</v>
      </c>
      <c r="G99" s="5" t="s">
        <v>713</v>
      </c>
      <c r="H99" s="5">
        <v>11225</v>
      </c>
      <c r="I99" s="5" t="s">
        <v>23</v>
      </c>
      <c r="J99" s="5" t="s">
        <v>37</v>
      </c>
      <c r="K99" s="5" t="s">
        <v>75</v>
      </c>
      <c r="L99" s="5" t="s">
        <v>48</v>
      </c>
      <c r="M99" s="5" t="s">
        <v>49</v>
      </c>
      <c r="N99" s="5" t="s">
        <v>56</v>
      </c>
      <c r="O99" s="5" t="s">
        <v>62</v>
      </c>
      <c r="P99" s="5" t="s">
        <v>50</v>
      </c>
      <c r="Q99" s="5" t="s">
        <v>31</v>
      </c>
      <c r="R99" s="5" t="s">
        <v>103</v>
      </c>
      <c r="S99" s="7" t="s">
        <v>33</v>
      </c>
    </row>
    <row r="100" spans="1:19" ht="12.75" x14ac:dyDescent="0.2">
      <c r="A100" s="4">
        <v>45649.44094695602</v>
      </c>
      <c r="B100" s="5" t="s">
        <v>714</v>
      </c>
      <c r="C100" s="6">
        <v>8</v>
      </c>
      <c r="D100" s="5" t="s">
        <v>715</v>
      </c>
      <c r="E100" s="5">
        <v>1103</v>
      </c>
      <c r="F100" s="5" t="s">
        <v>21</v>
      </c>
      <c r="G100" s="5" t="s">
        <v>713</v>
      </c>
      <c r="H100" s="5">
        <v>11219</v>
      </c>
      <c r="I100" s="5" t="s">
        <v>23</v>
      </c>
      <c r="J100" s="5" t="s">
        <v>37</v>
      </c>
      <c r="K100" s="5" t="s">
        <v>75</v>
      </c>
      <c r="L100" s="5" t="s">
        <v>48</v>
      </c>
      <c r="M100" s="5" t="s">
        <v>49</v>
      </c>
      <c r="N100" s="5" t="s">
        <v>56</v>
      </c>
      <c r="O100" s="5" t="s">
        <v>62</v>
      </c>
      <c r="P100" s="5" t="s">
        <v>50</v>
      </c>
      <c r="Q100" s="5" t="s">
        <v>31</v>
      </c>
      <c r="R100" s="5" t="s">
        <v>43</v>
      </c>
      <c r="S100" s="7" t="s">
        <v>33</v>
      </c>
    </row>
    <row r="101" spans="1:19" ht="12.75" x14ac:dyDescent="0.2">
      <c r="A101" s="4">
        <v>45649.454682615746</v>
      </c>
      <c r="B101" s="5" t="s">
        <v>735</v>
      </c>
      <c r="C101" s="6">
        <v>9</v>
      </c>
      <c r="D101" s="5" t="s">
        <v>736</v>
      </c>
      <c r="E101" s="5">
        <v>1103</v>
      </c>
      <c r="F101" s="5" t="s">
        <v>21</v>
      </c>
      <c r="G101" s="5" t="s">
        <v>713</v>
      </c>
      <c r="H101" s="5">
        <v>4</v>
      </c>
      <c r="I101" s="5" t="s">
        <v>23</v>
      </c>
      <c r="J101" s="5" t="s">
        <v>37</v>
      </c>
      <c r="K101" s="5" t="s">
        <v>75</v>
      </c>
      <c r="L101" s="5" t="s">
        <v>48</v>
      </c>
      <c r="M101" s="5" t="s">
        <v>49</v>
      </c>
      <c r="N101" s="5" t="s">
        <v>56</v>
      </c>
      <c r="O101" s="5" t="s">
        <v>29</v>
      </c>
      <c r="P101" s="5" t="s">
        <v>50</v>
      </c>
      <c r="Q101" s="5" t="s">
        <v>31</v>
      </c>
      <c r="R101" s="5" t="s">
        <v>43</v>
      </c>
      <c r="S101" s="7" t="s">
        <v>33</v>
      </c>
    </row>
    <row r="102" spans="1:19" ht="12.75" x14ac:dyDescent="0.2">
      <c r="A102" s="4">
        <v>45648.427643275463</v>
      </c>
      <c r="B102" s="5" t="s">
        <v>688</v>
      </c>
      <c r="C102" s="6">
        <v>3</v>
      </c>
      <c r="D102" s="5" t="s">
        <v>689</v>
      </c>
      <c r="E102" s="5">
        <v>1104</v>
      </c>
      <c r="F102" s="5" t="s">
        <v>21</v>
      </c>
      <c r="G102" s="5" t="s">
        <v>690</v>
      </c>
      <c r="H102" s="5">
        <v>30</v>
      </c>
      <c r="I102" s="5" t="s">
        <v>229</v>
      </c>
      <c r="J102" s="5" t="s">
        <v>24</v>
      </c>
      <c r="K102" s="5" t="s">
        <v>75</v>
      </c>
      <c r="L102" s="5" t="s">
        <v>54</v>
      </c>
      <c r="M102" s="5" t="s">
        <v>49</v>
      </c>
      <c r="N102" s="5" t="s">
        <v>86</v>
      </c>
      <c r="O102" s="5" t="s">
        <v>62</v>
      </c>
      <c r="P102" s="5" t="s">
        <v>41</v>
      </c>
      <c r="Q102" s="5" t="s">
        <v>31</v>
      </c>
      <c r="R102" s="5" t="s">
        <v>63</v>
      </c>
      <c r="S102" s="7" t="s">
        <v>88</v>
      </c>
    </row>
    <row r="103" spans="1:19" ht="12.75" x14ac:dyDescent="0.2">
      <c r="A103" s="4">
        <v>45647.59681372685</v>
      </c>
      <c r="B103" s="5" t="s">
        <v>618</v>
      </c>
      <c r="C103" s="6">
        <v>2</v>
      </c>
      <c r="D103" s="5" t="s">
        <v>619</v>
      </c>
      <c r="E103" s="5">
        <v>1105</v>
      </c>
      <c r="F103" s="5" t="s">
        <v>21</v>
      </c>
      <c r="G103" s="5" t="s">
        <v>620</v>
      </c>
      <c r="H103" s="5">
        <v>11302</v>
      </c>
      <c r="I103" s="5" t="s">
        <v>229</v>
      </c>
      <c r="J103" s="5" t="s">
        <v>47</v>
      </c>
      <c r="K103" s="5" t="s">
        <v>25</v>
      </c>
      <c r="L103" s="5" t="s">
        <v>54</v>
      </c>
      <c r="M103" s="5" t="s">
        <v>49</v>
      </c>
      <c r="N103" s="5" t="s">
        <v>39</v>
      </c>
      <c r="O103" s="5" t="s">
        <v>62</v>
      </c>
      <c r="P103" s="5" t="s">
        <v>30</v>
      </c>
      <c r="Q103" s="5" t="s">
        <v>31</v>
      </c>
      <c r="R103" s="5" t="s">
        <v>32</v>
      </c>
      <c r="S103" s="7" t="s">
        <v>33</v>
      </c>
    </row>
    <row r="104" spans="1:19" ht="12.75" x14ac:dyDescent="0.2">
      <c r="A104" s="4">
        <v>45647.59933675926</v>
      </c>
      <c r="B104" s="5" t="s">
        <v>623</v>
      </c>
      <c r="C104" s="6">
        <v>3</v>
      </c>
      <c r="D104" s="5" t="s">
        <v>624</v>
      </c>
      <c r="E104" s="5">
        <v>1105</v>
      </c>
      <c r="F104" s="5" t="s">
        <v>21</v>
      </c>
      <c r="G104" s="5" t="s">
        <v>620</v>
      </c>
      <c r="H104" s="8" t="s">
        <v>221</v>
      </c>
      <c r="I104" s="5" t="s">
        <v>229</v>
      </c>
      <c r="J104" s="5" t="s">
        <v>47</v>
      </c>
      <c r="K104" s="5" t="s">
        <v>25</v>
      </c>
      <c r="L104" s="5" t="s">
        <v>54</v>
      </c>
      <c r="M104" s="5" t="s">
        <v>49</v>
      </c>
      <c r="N104" s="5" t="s">
        <v>39</v>
      </c>
      <c r="O104" s="5" t="s">
        <v>57</v>
      </c>
      <c r="P104" s="5" t="s">
        <v>50</v>
      </c>
      <c r="Q104" s="5" t="s">
        <v>51</v>
      </c>
      <c r="R104" s="5" t="s">
        <v>43</v>
      </c>
      <c r="S104" s="7" t="s">
        <v>33</v>
      </c>
    </row>
    <row r="105" spans="1:19" ht="12.75" x14ac:dyDescent="0.2">
      <c r="A105" s="4">
        <v>45647.602040879632</v>
      </c>
      <c r="B105" s="5" t="s">
        <v>625</v>
      </c>
      <c r="C105" s="6">
        <v>5</v>
      </c>
      <c r="D105" s="5" t="s">
        <v>626</v>
      </c>
      <c r="E105" s="5">
        <v>1105</v>
      </c>
      <c r="F105" s="5" t="s">
        <v>21</v>
      </c>
      <c r="G105" s="5" t="s">
        <v>620</v>
      </c>
      <c r="H105" s="5">
        <v>11323</v>
      </c>
      <c r="I105" s="5" t="s">
        <v>229</v>
      </c>
      <c r="J105" s="5" t="s">
        <v>24</v>
      </c>
      <c r="K105" s="5" t="s">
        <v>75</v>
      </c>
      <c r="L105" s="5" t="s">
        <v>48</v>
      </c>
      <c r="M105" s="5" t="s">
        <v>49</v>
      </c>
      <c r="N105" s="5" t="s">
        <v>56</v>
      </c>
      <c r="O105" s="5" t="s">
        <v>62</v>
      </c>
      <c r="P105" s="5" t="s">
        <v>41</v>
      </c>
      <c r="Q105" s="5" t="s">
        <v>31</v>
      </c>
      <c r="R105" s="5" t="s">
        <v>63</v>
      </c>
      <c r="S105" s="7" t="s">
        <v>44</v>
      </c>
    </row>
    <row r="106" spans="1:19" ht="12.75" x14ac:dyDescent="0.2">
      <c r="A106" s="4">
        <v>45647.60295349537</v>
      </c>
      <c r="B106" s="5" t="s">
        <v>627</v>
      </c>
      <c r="C106" s="6">
        <v>4</v>
      </c>
      <c r="D106" s="5" t="s">
        <v>628</v>
      </c>
      <c r="E106" s="5">
        <v>1105</v>
      </c>
      <c r="F106" s="5" t="s">
        <v>21</v>
      </c>
      <c r="G106" s="5" t="s">
        <v>620</v>
      </c>
      <c r="H106" s="5">
        <v>11322</v>
      </c>
      <c r="I106" s="5" t="s">
        <v>229</v>
      </c>
      <c r="J106" s="5" t="s">
        <v>47</v>
      </c>
      <c r="K106" s="5" t="s">
        <v>38</v>
      </c>
      <c r="L106" s="5" t="s">
        <v>54</v>
      </c>
      <c r="M106" s="5" t="s">
        <v>55</v>
      </c>
      <c r="N106" s="5" t="s">
        <v>56</v>
      </c>
      <c r="O106" s="5" t="s">
        <v>29</v>
      </c>
      <c r="P106" s="5" t="s">
        <v>50</v>
      </c>
      <c r="Q106" s="5" t="s">
        <v>31</v>
      </c>
      <c r="R106" s="5" t="s">
        <v>63</v>
      </c>
      <c r="S106" s="7" t="s">
        <v>33</v>
      </c>
    </row>
    <row r="107" spans="1:19" ht="12.75" x14ac:dyDescent="0.2">
      <c r="A107" s="4">
        <v>45647.604891875002</v>
      </c>
      <c r="B107" s="5" t="s">
        <v>629</v>
      </c>
      <c r="C107" s="6">
        <v>2</v>
      </c>
      <c r="D107" s="5" t="s">
        <v>630</v>
      </c>
      <c r="E107" s="5">
        <v>1105</v>
      </c>
      <c r="F107" s="5" t="s">
        <v>21</v>
      </c>
      <c r="G107" s="5" t="s">
        <v>620</v>
      </c>
      <c r="H107" s="5">
        <v>15</v>
      </c>
      <c r="I107" s="5" t="s">
        <v>229</v>
      </c>
      <c r="J107" s="5" t="s">
        <v>24</v>
      </c>
      <c r="K107" s="5" t="s">
        <v>68</v>
      </c>
      <c r="L107" s="5" t="s">
        <v>54</v>
      </c>
      <c r="M107" s="5" t="s">
        <v>49</v>
      </c>
      <c r="N107" s="5" t="s">
        <v>28</v>
      </c>
      <c r="O107" s="5" t="s">
        <v>62</v>
      </c>
      <c r="P107" s="5" t="s">
        <v>30</v>
      </c>
      <c r="Q107" s="5" t="s">
        <v>31</v>
      </c>
      <c r="R107" s="5" t="s">
        <v>32</v>
      </c>
      <c r="S107" s="7" t="s">
        <v>33</v>
      </c>
    </row>
    <row r="108" spans="1:19" ht="12.75" x14ac:dyDescent="0.2">
      <c r="A108" s="4">
        <v>45647.604969548614</v>
      </c>
      <c r="B108" s="5" t="s">
        <v>631</v>
      </c>
      <c r="C108" s="6">
        <v>4</v>
      </c>
      <c r="D108" s="5" t="s">
        <v>632</v>
      </c>
      <c r="E108" s="5">
        <v>1105</v>
      </c>
      <c r="F108" s="5" t="s">
        <v>21</v>
      </c>
      <c r="G108" s="5" t="s">
        <v>620</v>
      </c>
      <c r="H108" s="5">
        <v>10</v>
      </c>
      <c r="I108" s="5" t="s">
        <v>229</v>
      </c>
      <c r="J108" s="5" t="s">
        <v>37</v>
      </c>
      <c r="K108" s="5" t="s">
        <v>38</v>
      </c>
      <c r="L108" s="5" t="s">
        <v>26</v>
      </c>
      <c r="M108" s="5" t="s">
        <v>27</v>
      </c>
      <c r="N108" s="5" t="s">
        <v>39</v>
      </c>
      <c r="O108" s="5" t="s">
        <v>29</v>
      </c>
      <c r="P108" s="5" t="s">
        <v>41</v>
      </c>
      <c r="Q108" s="5" t="s">
        <v>31</v>
      </c>
      <c r="R108" s="5" t="s">
        <v>43</v>
      </c>
      <c r="S108" s="7" t="s">
        <v>88</v>
      </c>
    </row>
    <row r="109" spans="1:19" ht="12.75" x14ac:dyDescent="0.2">
      <c r="A109" s="4">
        <v>45647.605275208334</v>
      </c>
      <c r="B109" s="5" t="s">
        <v>633</v>
      </c>
      <c r="C109" s="6">
        <v>3</v>
      </c>
      <c r="D109" s="5" t="s">
        <v>634</v>
      </c>
      <c r="E109" s="5">
        <v>1105</v>
      </c>
      <c r="F109" s="5" t="s">
        <v>21</v>
      </c>
      <c r="G109" s="5" t="s">
        <v>620</v>
      </c>
      <c r="H109" s="5">
        <v>11333</v>
      </c>
      <c r="I109" s="5" t="s">
        <v>229</v>
      </c>
      <c r="J109" s="5" t="s">
        <v>37</v>
      </c>
      <c r="K109" s="5" t="s">
        <v>68</v>
      </c>
      <c r="L109" s="5" t="s">
        <v>26</v>
      </c>
      <c r="M109" s="5" t="s">
        <v>27</v>
      </c>
      <c r="N109" s="5" t="s">
        <v>86</v>
      </c>
      <c r="O109" s="5" t="s">
        <v>62</v>
      </c>
      <c r="P109" s="5" t="s">
        <v>50</v>
      </c>
      <c r="Q109" s="5" t="s">
        <v>31</v>
      </c>
      <c r="R109" s="5" t="s">
        <v>103</v>
      </c>
      <c r="S109" s="7" t="s">
        <v>44</v>
      </c>
    </row>
    <row r="110" spans="1:19" ht="12.75" x14ac:dyDescent="0.2">
      <c r="A110" s="4">
        <v>45647.605713159719</v>
      </c>
      <c r="B110" s="5" t="s">
        <v>635</v>
      </c>
      <c r="C110" s="6">
        <v>4</v>
      </c>
      <c r="D110" s="5" t="s">
        <v>636</v>
      </c>
      <c r="E110" s="5">
        <v>1105</v>
      </c>
      <c r="F110" s="5" t="s">
        <v>21</v>
      </c>
      <c r="G110" s="5" t="s">
        <v>620</v>
      </c>
      <c r="H110" s="5">
        <v>11325</v>
      </c>
      <c r="I110" s="5" t="s">
        <v>229</v>
      </c>
      <c r="J110" s="5" t="s">
        <v>24</v>
      </c>
      <c r="K110" s="5" t="s">
        <v>25</v>
      </c>
      <c r="L110" s="5" t="s">
        <v>48</v>
      </c>
      <c r="M110" s="5" t="s">
        <v>49</v>
      </c>
      <c r="N110" s="5" t="s">
        <v>56</v>
      </c>
      <c r="O110" s="5" t="s">
        <v>40</v>
      </c>
      <c r="P110" s="5" t="s">
        <v>41</v>
      </c>
      <c r="Q110" s="5" t="s">
        <v>31</v>
      </c>
      <c r="R110" s="5" t="s">
        <v>63</v>
      </c>
      <c r="S110" s="7" t="s">
        <v>88</v>
      </c>
    </row>
    <row r="111" spans="1:19" ht="12.75" x14ac:dyDescent="0.2">
      <c r="A111" s="4">
        <v>45647.605940821755</v>
      </c>
      <c r="B111" s="5" t="s">
        <v>637</v>
      </c>
      <c r="C111" s="6">
        <v>5</v>
      </c>
      <c r="D111" s="5" t="s">
        <v>638</v>
      </c>
      <c r="E111" s="5">
        <v>1105</v>
      </c>
      <c r="F111" s="5" t="s">
        <v>21</v>
      </c>
      <c r="G111" s="5" t="s">
        <v>620</v>
      </c>
      <c r="H111" s="5">
        <v>11332</v>
      </c>
      <c r="I111" s="5" t="s">
        <v>229</v>
      </c>
      <c r="J111" s="5" t="s">
        <v>37</v>
      </c>
      <c r="K111" s="5" t="s">
        <v>68</v>
      </c>
      <c r="L111" s="5" t="s">
        <v>48</v>
      </c>
      <c r="M111" s="5" t="s">
        <v>49</v>
      </c>
      <c r="N111" s="5" t="s">
        <v>56</v>
      </c>
      <c r="O111" s="5" t="s">
        <v>40</v>
      </c>
      <c r="P111" s="5" t="s">
        <v>41</v>
      </c>
      <c r="Q111" s="5" t="s">
        <v>31</v>
      </c>
      <c r="R111" s="5" t="s">
        <v>63</v>
      </c>
      <c r="S111" s="7" t="s">
        <v>88</v>
      </c>
    </row>
    <row r="112" spans="1:19" ht="12.75" x14ac:dyDescent="0.2">
      <c r="A112" s="4">
        <v>45647.606378599536</v>
      </c>
      <c r="B112" s="5" t="s">
        <v>639</v>
      </c>
      <c r="C112" s="6">
        <v>3</v>
      </c>
      <c r="D112" s="5" t="s">
        <v>640</v>
      </c>
      <c r="E112" s="5">
        <v>1105</v>
      </c>
      <c r="F112" s="5" t="s">
        <v>21</v>
      </c>
      <c r="G112" s="5" t="s">
        <v>620</v>
      </c>
      <c r="H112" s="5">
        <v>4</v>
      </c>
      <c r="I112" s="5" t="s">
        <v>229</v>
      </c>
      <c r="J112" s="5" t="s">
        <v>78</v>
      </c>
      <c r="K112" s="5" t="s">
        <v>75</v>
      </c>
      <c r="L112" s="5" t="s">
        <v>61</v>
      </c>
      <c r="M112" s="5" t="s">
        <v>27</v>
      </c>
      <c r="N112" s="5" t="s">
        <v>28</v>
      </c>
      <c r="O112" s="5" t="s">
        <v>62</v>
      </c>
      <c r="P112" s="5" t="s">
        <v>41</v>
      </c>
      <c r="Q112" s="5" t="s">
        <v>31</v>
      </c>
      <c r="R112" s="5" t="s">
        <v>43</v>
      </c>
      <c r="S112" s="7" t="s">
        <v>44</v>
      </c>
    </row>
    <row r="113" spans="1:19" ht="12.75" x14ac:dyDescent="0.2">
      <c r="A113" s="4">
        <v>45647.60655611111</v>
      </c>
      <c r="B113" s="5" t="s">
        <v>643</v>
      </c>
      <c r="C113" s="6">
        <v>2</v>
      </c>
      <c r="D113" s="5" t="s">
        <v>644</v>
      </c>
      <c r="E113" s="5">
        <v>1105</v>
      </c>
      <c r="F113" s="5" t="s">
        <v>21</v>
      </c>
      <c r="G113" s="5" t="s">
        <v>620</v>
      </c>
      <c r="H113" s="5">
        <v>11316</v>
      </c>
      <c r="I113" s="5" t="s">
        <v>229</v>
      </c>
      <c r="J113" s="5" t="s">
        <v>47</v>
      </c>
      <c r="K113" s="5" t="s">
        <v>75</v>
      </c>
      <c r="L113" s="5" t="s">
        <v>48</v>
      </c>
      <c r="M113" s="5" t="s">
        <v>278</v>
      </c>
      <c r="N113" s="5" t="s">
        <v>39</v>
      </c>
      <c r="O113" s="5" t="s">
        <v>40</v>
      </c>
      <c r="P113" s="5" t="s">
        <v>30</v>
      </c>
      <c r="Q113" s="5" t="s">
        <v>51</v>
      </c>
      <c r="R113" s="5" t="s">
        <v>32</v>
      </c>
      <c r="S113" s="7" t="s">
        <v>44</v>
      </c>
    </row>
    <row r="114" spans="1:19" ht="12.75" x14ac:dyDescent="0.2">
      <c r="A114" s="4">
        <v>45647.607322928241</v>
      </c>
      <c r="B114" s="5" t="s">
        <v>645</v>
      </c>
      <c r="C114" s="6">
        <v>4</v>
      </c>
      <c r="D114" s="5" t="s">
        <v>646</v>
      </c>
      <c r="E114" s="5">
        <v>1105</v>
      </c>
      <c r="F114" s="5" t="s">
        <v>21</v>
      </c>
      <c r="G114" s="5" t="s">
        <v>620</v>
      </c>
      <c r="H114" s="8" t="s">
        <v>164</v>
      </c>
      <c r="I114" s="5" t="s">
        <v>229</v>
      </c>
      <c r="J114" s="5" t="s">
        <v>37</v>
      </c>
      <c r="K114" s="5" t="s">
        <v>68</v>
      </c>
      <c r="L114" s="5" t="s">
        <v>48</v>
      </c>
      <c r="M114" s="5" t="s">
        <v>55</v>
      </c>
      <c r="N114" s="5" t="s">
        <v>39</v>
      </c>
      <c r="O114" s="5" t="s">
        <v>62</v>
      </c>
      <c r="P114" s="5" t="s">
        <v>50</v>
      </c>
      <c r="Q114" s="5" t="s">
        <v>31</v>
      </c>
      <c r="R114" s="5" t="s">
        <v>103</v>
      </c>
      <c r="S114" s="7" t="s">
        <v>33</v>
      </c>
    </row>
    <row r="115" spans="1:19" ht="12.75" x14ac:dyDescent="0.2">
      <c r="A115" s="4">
        <v>45647.60765612268</v>
      </c>
      <c r="B115" s="5" t="s">
        <v>647</v>
      </c>
      <c r="C115" s="6">
        <v>2</v>
      </c>
      <c r="D115" s="5" t="s">
        <v>648</v>
      </c>
      <c r="E115" s="5">
        <v>1105</v>
      </c>
      <c r="F115" s="5" t="s">
        <v>21</v>
      </c>
      <c r="G115" s="5" t="s">
        <v>620</v>
      </c>
      <c r="H115" s="5">
        <v>24</v>
      </c>
      <c r="I115" s="5" t="s">
        <v>229</v>
      </c>
      <c r="J115" s="5" t="s">
        <v>47</v>
      </c>
      <c r="K115" s="5" t="s">
        <v>25</v>
      </c>
      <c r="L115" s="5" t="s">
        <v>48</v>
      </c>
      <c r="M115" s="5" t="s">
        <v>55</v>
      </c>
      <c r="N115" s="5" t="s">
        <v>39</v>
      </c>
      <c r="O115" s="5" t="s">
        <v>29</v>
      </c>
      <c r="P115" s="5" t="s">
        <v>30</v>
      </c>
      <c r="Q115" s="5" t="s">
        <v>51</v>
      </c>
      <c r="R115" s="5" t="s">
        <v>32</v>
      </c>
      <c r="S115" s="7" t="s">
        <v>33</v>
      </c>
    </row>
    <row r="116" spans="1:19" ht="12.75" x14ac:dyDescent="0.2">
      <c r="A116" s="4">
        <v>45647.608693981485</v>
      </c>
      <c r="B116" s="5" t="s">
        <v>649</v>
      </c>
      <c r="C116" s="6">
        <v>2</v>
      </c>
      <c r="D116" s="5" t="s">
        <v>650</v>
      </c>
      <c r="E116" s="5">
        <v>1105</v>
      </c>
      <c r="F116" s="5" t="s">
        <v>21</v>
      </c>
      <c r="G116" s="5" t="s">
        <v>620</v>
      </c>
      <c r="H116" s="5">
        <v>11308</v>
      </c>
      <c r="I116" s="5" t="s">
        <v>229</v>
      </c>
      <c r="J116" s="5" t="s">
        <v>24</v>
      </c>
      <c r="K116" s="5" t="s">
        <v>68</v>
      </c>
      <c r="L116" s="5" t="s">
        <v>54</v>
      </c>
      <c r="M116" s="5" t="s">
        <v>49</v>
      </c>
      <c r="N116" s="5" t="s">
        <v>39</v>
      </c>
      <c r="O116" s="5" t="s">
        <v>29</v>
      </c>
      <c r="P116" s="5" t="s">
        <v>41</v>
      </c>
      <c r="Q116" s="5" t="s">
        <v>51</v>
      </c>
      <c r="R116" s="5" t="s">
        <v>103</v>
      </c>
      <c r="S116" s="7" t="s">
        <v>44</v>
      </c>
    </row>
    <row r="117" spans="1:19" ht="12.75" x14ac:dyDescent="0.2">
      <c r="A117" s="4">
        <v>45647.608877604165</v>
      </c>
      <c r="B117" s="5" t="s">
        <v>651</v>
      </c>
      <c r="C117" s="6">
        <v>8</v>
      </c>
      <c r="D117" s="5" t="s">
        <v>652</v>
      </c>
      <c r="E117" s="5">
        <v>1105</v>
      </c>
      <c r="F117" s="5" t="s">
        <v>21</v>
      </c>
      <c r="G117" s="5" t="s">
        <v>620</v>
      </c>
      <c r="H117" s="5">
        <v>11318</v>
      </c>
      <c r="I117" s="5" t="s">
        <v>229</v>
      </c>
      <c r="J117" s="5" t="s">
        <v>37</v>
      </c>
      <c r="K117" s="5" t="s">
        <v>75</v>
      </c>
      <c r="L117" s="5" t="s">
        <v>48</v>
      </c>
      <c r="M117" s="5" t="s">
        <v>49</v>
      </c>
      <c r="N117" s="5" t="s">
        <v>56</v>
      </c>
      <c r="O117" s="5" t="s">
        <v>62</v>
      </c>
      <c r="P117" s="5" t="s">
        <v>50</v>
      </c>
      <c r="Q117" s="5" t="s">
        <v>31</v>
      </c>
      <c r="R117" s="5" t="s">
        <v>43</v>
      </c>
      <c r="S117" s="7" t="s">
        <v>33</v>
      </c>
    </row>
    <row r="118" spans="1:19" ht="12.75" x14ac:dyDescent="0.2">
      <c r="A118" s="4">
        <v>45647.609177118051</v>
      </c>
      <c r="B118" s="5" t="s">
        <v>653</v>
      </c>
      <c r="C118" s="6">
        <v>1</v>
      </c>
      <c r="D118" s="5" t="s">
        <v>654</v>
      </c>
      <c r="E118" s="5">
        <v>1105</v>
      </c>
      <c r="F118" s="5" t="s">
        <v>21</v>
      </c>
      <c r="G118" s="5" t="s">
        <v>620</v>
      </c>
      <c r="H118" s="5">
        <v>11311</v>
      </c>
      <c r="I118" s="5" t="s">
        <v>229</v>
      </c>
      <c r="J118" s="5" t="s">
        <v>24</v>
      </c>
      <c r="K118" s="5" t="s">
        <v>68</v>
      </c>
      <c r="L118" s="5" t="s">
        <v>26</v>
      </c>
      <c r="M118" s="5" t="s">
        <v>27</v>
      </c>
      <c r="N118" s="5" t="s">
        <v>39</v>
      </c>
      <c r="O118" s="5" t="s">
        <v>29</v>
      </c>
      <c r="P118" s="5" t="s">
        <v>41</v>
      </c>
      <c r="Q118" s="5" t="s">
        <v>51</v>
      </c>
      <c r="R118" s="5" t="s">
        <v>103</v>
      </c>
      <c r="S118" s="7" t="s">
        <v>88</v>
      </c>
    </row>
    <row r="119" spans="1:19" ht="12.75" x14ac:dyDescent="0.2">
      <c r="A119" s="4">
        <v>45647.609232199073</v>
      </c>
      <c r="B119" s="5" t="s">
        <v>655</v>
      </c>
      <c r="C119" s="6">
        <v>2</v>
      </c>
      <c r="D119" s="5" t="s">
        <v>656</v>
      </c>
      <c r="E119" s="5">
        <v>1105</v>
      </c>
      <c r="F119" s="5" t="s">
        <v>21</v>
      </c>
      <c r="G119" s="5" t="s">
        <v>620</v>
      </c>
      <c r="H119" s="5">
        <v>17</v>
      </c>
      <c r="I119" s="5" t="s">
        <v>229</v>
      </c>
      <c r="J119" s="5" t="s">
        <v>24</v>
      </c>
      <c r="K119" s="5" t="s">
        <v>68</v>
      </c>
      <c r="L119" s="5" t="s">
        <v>26</v>
      </c>
      <c r="M119" s="5" t="s">
        <v>49</v>
      </c>
      <c r="N119" s="5" t="s">
        <v>39</v>
      </c>
      <c r="O119" s="5" t="s">
        <v>29</v>
      </c>
      <c r="P119" s="5" t="s">
        <v>41</v>
      </c>
      <c r="Q119" s="5" t="s">
        <v>51</v>
      </c>
      <c r="R119" s="5" t="s">
        <v>103</v>
      </c>
      <c r="S119" s="7" t="s">
        <v>88</v>
      </c>
    </row>
    <row r="120" spans="1:19" ht="12.75" x14ac:dyDescent="0.2">
      <c r="A120" s="4">
        <v>45647.612329062496</v>
      </c>
      <c r="B120" s="5" t="s">
        <v>657</v>
      </c>
      <c r="C120" s="6">
        <v>4</v>
      </c>
      <c r="D120" s="5" t="s">
        <v>658</v>
      </c>
      <c r="E120" s="5">
        <v>1105</v>
      </c>
      <c r="F120" s="5" t="s">
        <v>21</v>
      </c>
      <c r="G120" s="5" t="s">
        <v>620</v>
      </c>
      <c r="H120" s="5">
        <v>11306</v>
      </c>
      <c r="I120" s="5" t="s">
        <v>229</v>
      </c>
      <c r="J120" s="5" t="s">
        <v>24</v>
      </c>
      <c r="K120" s="5" t="s">
        <v>75</v>
      </c>
      <c r="L120" s="5" t="s">
        <v>54</v>
      </c>
      <c r="M120" s="5" t="s">
        <v>278</v>
      </c>
      <c r="N120" s="5" t="s">
        <v>39</v>
      </c>
      <c r="O120" s="5" t="s">
        <v>40</v>
      </c>
      <c r="P120" s="5" t="s">
        <v>50</v>
      </c>
      <c r="Q120" s="5" t="s">
        <v>31</v>
      </c>
      <c r="R120" s="5" t="s">
        <v>43</v>
      </c>
      <c r="S120" s="7" t="s">
        <v>88</v>
      </c>
    </row>
    <row r="121" spans="1:19" ht="12.75" x14ac:dyDescent="0.2">
      <c r="A121" s="4">
        <v>45647.612864571754</v>
      </c>
      <c r="B121" s="5" t="s">
        <v>659</v>
      </c>
      <c r="C121" s="6">
        <v>3</v>
      </c>
      <c r="D121" s="5" t="s">
        <v>660</v>
      </c>
      <c r="E121" s="5">
        <v>1105</v>
      </c>
      <c r="F121" s="5" t="s">
        <v>21</v>
      </c>
      <c r="G121" s="5" t="s">
        <v>620</v>
      </c>
      <c r="H121" s="5">
        <v>26</v>
      </c>
      <c r="I121" s="5" t="s">
        <v>229</v>
      </c>
      <c r="J121" s="5" t="s">
        <v>37</v>
      </c>
      <c r="K121" s="5" t="s">
        <v>68</v>
      </c>
      <c r="L121" s="5" t="s">
        <v>48</v>
      </c>
      <c r="M121" s="5" t="s">
        <v>27</v>
      </c>
      <c r="N121" s="5" t="s">
        <v>56</v>
      </c>
      <c r="O121" s="5" t="s">
        <v>40</v>
      </c>
      <c r="P121" s="5" t="s">
        <v>41</v>
      </c>
      <c r="Q121" s="5" t="s">
        <v>51</v>
      </c>
      <c r="R121" s="5" t="s">
        <v>63</v>
      </c>
      <c r="S121" s="7" t="s">
        <v>33</v>
      </c>
    </row>
    <row r="122" spans="1:19" ht="12.75" x14ac:dyDescent="0.2">
      <c r="A122" s="4">
        <v>45647.613025312501</v>
      </c>
      <c r="B122" s="5" t="s">
        <v>661</v>
      </c>
      <c r="C122" s="6">
        <v>4</v>
      </c>
      <c r="D122" s="5" t="s">
        <v>662</v>
      </c>
      <c r="E122" s="5">
        <v>1105</v>
      </c>
      <c r="F122" s="5" t="s">
        <v>21</v>
      </c>
      <c r="G122" s="5" t="s">
        <v>620</v>
      </c>
      <c r="H122" s="5">
        <v>11329</v>
      </c>
      <c r="I122" s="5" t="s">
        <v>229</v>
      </c>
      <c r="J122" s="5" t="s">
        <v>37</v>
      </c>
      <c r="K122" s="5" t="s">
        <v>68</v>
      </c>
      <c r="L122" s="5" t="s">
        <v>48</v>
      </c>
      <c r="M122" s="5" t="s">
        <v>49</v>
      </c>
      <c r="N122" s="5" t="s">
        <v>56</v>
      </c>
      <c r="O122" s="5" t="s">
        <v>40</v>
      </c>
      <c r="P122" s="5" t="s">
        <v>41</v>
      </c>
      <c r="Q122" s="5" t="s">
        <v>51</v>
      </c>
      <c r="R122" s="5" t="s">
        <v>63</v>
      </c>
      <c r="S122" s="7" t="s">
        <v>44</v>
      </c>
    </row>
    <row r="123" spans="1:19" ht="12.75" x14ac:dyDescent="0.2">
      <c r="A123" s="4">
        <v>45647.615358310184</v>
      </c>
      <c r="B123" s="5" t="s">
        <v>663</v>
      </c>
      <c r="C123" s="6">
        <v>1</v>
      </c>
      <c r="D123" s="5" t="s">
        <v>664</v>
      </c>
      <c r="E123" s="5">
        <v>1105</v>
      </c>
      <c r="F123" s="5" t="s">
        <v>21</v>
      </c>
      <c r="G123" s="5" t="s">
        <v>620</v>
      </c>
      <c r="H123" s="5">
        <v>11321</v>
      </c>
      <c r="I123" s="5" t="s">
        <v>229</v>
      </c>
      <c r="J123" s="5" t="s">
        <v>24</v>
      </c>
      <c r="K123" s="5" t="s">
        <v>38</v>
      </c>
      <c r="L123" s="5" t="s">
        <v>26</v>
      </c>
      <c r="M123" s="5" t="s">
        <v>27</v>
      </c>
      <c r="N123" s="5" t="s">
        <v>39</v>
      </c>
      <c r="O123" s="5" t="s">
        <v>62</v>
      </c>
      <c r="P123" s="5" t="s">
        <v>30</v>
      </c>
      <c r="Q123" s="5" t="s">
        <v>31</v>
      </c>
      <c r="R123" s="5" t="s">
        <v>103</v>
      </c>
      <c r="S123" s="7" t="s">
        <v>44</v>
      </c>
    </row>
    <row r="124" spans="1:19" ht="12.75" x14ac:dyDescent="0.2">
      <c r="A124" s="4">
        <v>45647.963673275459</v>
      </c>
      <c r="B124" s="5" t="s">
        <v>684</v>
      </c>
      <c r="C124" s="6">
        <v>5</v>
      </c>
      <c r="D124" s="5" t="s">
        <v>685</v>
      </c>
      <c r="E124" s="5">
        <v>1105</v>
      </c>
      <c r="F124" s="5" t="s">
        <v>21</v>
      </c>
      <c r="G124" s="5" t="s">
        <v>620</v>
      </c>
      <c r="H124" s="5">
        <v>11331</v>
      </c>
      <c r="I124" s="5" t="s">
        <v>229</v>
      </c>
      <c r="J124" s="5" t="s">
        <v>78</v>
      </c>
      <c r="K124" s="5" t="s">
        <v>75</v>
      </c>
      <c r="L124" s="5" t="s">
        <v>48</v>
      </c>
      <c r="M124" s="5" t="s">
        <v>49</v>
      </c>
      <c r="N124" s="5" t="s">
        <v>56</v>
      </c>
      <c r="O124" s="5" t="s">
        <v>62</v>
      </c>
      <c r="P124" s="5" t="s">
        <v>41</v>
      </c>
      <c r="Q124" s="5" t="s">
        <v>31</v>
      </c>
      <c r="R124" s="5" t="s">
        <v>63</v>
      </c>
      <c r="S124" s="7" t="s">
        <v>88</v>
      </c>
    </row>
    <row r="125" spans="1:19" ht="12.75" x14ac:dyDescent="0.2">
      <c r="A125" s="4">
        <v>45649.447581342596</v>
      </c>
      <c r="B125" s="5" t="s">
        <v>718</v>
      </c>
      <c r="C125" s="6">
        <v>2</v>
      </c>
      <c r="D125" s="5" t="s">
        <v>719</v>
      </c>
      <c r="E125" s="5">
        <v>1105</v>
      </c>
      <c r="F125" s="5" t="s">
        <v>21</v>
      </c>
      <c r="G125" s="5" t="s">
        <v>620</v>
      </c>
      <c r="H125" s="8" t="s">
        <v>221</v>
      </c>
      <c r="I125" s="5" t="s">
        <v>720</v>
      </c>
      <c r="J125" s="5" t="s">
        <v>37</v>
      </c>
      <c r="K125" s="5" t="s">
        <v>38</v>
      </c>
      <c r="L125" s="5" t="s">
        <v>48</v>
      </c>
      <c r="M125" s="5" t="s">
        <v>278</v>
      </c>
      <c r="N125" s="5" t="s">
        <v>86</v>
      </c>
      <c r="O125" s="5" t="s">
        <v>57</v>
      </c>
      <c r="P125" s="5" t="s">
        <v>71</v>
      </c>
      <c r="Q125" s="5" t="s">
        <v>87</v>
      </c>
      <c r="R125" s="5" t="s">
        <v>32</v>
      </c>
      <c r="S125" s="7" t="s">
        <v>44</v>
      </c>
    </row>
    <row r="126" spans="1:19" ht="12.75" x14ac:dyDescent="0.2">
      <c r="A126" s="4">
        <v>45646.9331871412</v>
      </c>
      <c r="B126" s="5" t="s">
        <v>591</v>
      </c>
      <c r="C126" s="6">
        <v>3</v>
      </c>
      <c r="D126" s="5" t="s">
        <v>592</v>
      </c>
      <c r="E126" s="5">
        <v>1107</v>
      </c>
      <c r="F126" s="5" t="s">
        <v>21</v>
      </c>
      <c r="G126" s="5" t="s">
        <v>593</v>
      </c>
      <c r="H126" s="5">
        <v>11314</v>
      </c>
      <c r="I126" s="5" t="s">
        <v>100</v>
      </c>
      <c r="J126" s="5" t="s">
        <v>37</v>
      </c>
      <c r="K126" s="5" t="s">
        <v>68</v>
      </c>
      <c r="L126" s="5" t="s">
        <v>48</v>
      </c>
      <c r="M126" s="5" t="s">
        <v>27</v>
      </c>
      <c r="N126" s="5" t="s">
        <v>39</v>
      </c>
      <c r="O126" s="5" t="s">
        <v>40</v>
      </c>
      <c r="P126" s="5" t="s">
        <v>50</v>
      </c>
      <c r="Q126" s="5" t="s">
        <v>87</v>
      </c>
      <c r="R126" s="5" t="s">
        <v>63</v>
      </c>
      <c r="S126" s="7" t="s">
        <v>44</v>
      </c>
    </row>
    <row r="127" spans="1:19" ht="12.75" x14ac:dyDescent="0.2">
      <c r="A127" s="4">
        <v>45647.467805162036</v>
      </c>
      <c r="B127" s="5" t="s">
        <v>594</v>
      </c>
      <c r="C127" s="6">
        <v>0</v>
      </c>
      <c r="D127" s="5" t="s">
        <v>595</v>
      </c>
      <c r="E127" s="5">
        <v>1107</v>
      </c>
      <c r="F127" s="5" t="s">
        <v>21</v>
      </c>
      <c r="G127" s="5" t="s">
        <v>593</v>
      </c>
      <c r="H127" s="5">
        <v>1</v>
      </c>
      <c r="I127" s="5" t="s">
        <v>229</v>
      </c>
      <c r="J127" s="5" t="s">
        <v>24</v>
      </c>
      <c r="K127" s="5" t="s">
        <v>25</v>
      </c>
      <c r="L127" s="5" t="s">
        <v>26</v>
      </c>
      <c r="M127" s="5" t="s">
        <v>27</v>
      </c>
      <c r="N127" s="5" t="s">
        <v>86</v>
      </c>
      <c r="O127" s="5" t="s">
        <v>62</v>
      </c>
      <c r="P127" s="5" t="s">
        <v>41</v>
      </c>
      <c r="Q127" s="5" t="s">
        <v>42</v>
      </c>
      <c r="R127" s="5" t="s">
        <v>32</v>
      </c>
      <c r="S127" s="7" t="s">
        <v>33</v>
      </c>
    </row>
    <row r="128" spans="1:19" ht="12.75" x14ac:dyDescent="0.2">
      <c r="A128" s="4">
        <v>45647.476644548609</v>
      </c>
      <c r="B128" s="5" t="s">
        <v>596</v>
      </c>
      <c r="C128" s="6">
        <v>3</v>
      </c>
      <c r="D128" s="5" t="s">
        <v>597</v>
      </c>
      <c r="E128" s="5">
        <v>1107</v>
      </c>
      <c r="F128" s="5" t="s">
        <v>21</v>
      </c>
      <c r="G128" s="5" t="s">
        <v>593</v>
      </c>
      <c r="H128" s="5">
        <v>21</v>
      </c>
      <c r="I128" s="5" t="s">
        <v>229</v>
      </c>
      <c r="J128" s="5" t="s">
        <v>24</v>
      </c>
      <c r="K128" s="5" t="s">
        <v>75</v>
      </c>
      <c r="L128" s="5" t="s">
        <v>54</v>
      </c>
      <c r="M128" s="5" t="s">
        <v>27</v>
      </c>
      <c r="N128" s="5" t="s">
        <v>39</v>
      </c>
      <c r="O128" s="5" t="s">
        <v>40</v>
      </c>
      <c r="P128" s="5" t="s">
        <v>41</v>
      </c>
      <c r="Q128" s="5" t="s">
        <v>31</v>
      </c>
      <c r="R128" s="5" t="s">
        <v>43</v>
      </c>
      <c r="S128" s="7" t="s">
        <v>44</v>
      </c>
    </row>
    <row r="129" spans="1:19" ht="12.75" x14ac:dyDescent="0.2">
      <c r="A129" s="4">
        <v>45647.49274159722</v>
      </c>
      <c r="B129" s="5" t="s">
        <v>598</v>
      </c>
      <c r="C129" s="6">
        <v>8</v>
      </c>
      <c r="D129" s="5" t="s">
        <v>599</v>
      </c>
      <c r="E129" s="5">
        <v>1107</v>
      </c>
      <c r="F129" s="5" t="s">
        <v>21</v>
      </c>
      <c r="G129" s="5" t="s">
        <v>593</v>
      </c>
      <c r="H129" s="5">
        <v>11308</v>
      </c>
      <c r="I129" s="5" t="s">
        <v>229</v>
      </c>
      <c r="J129" s="5" t="s">
        <v>37</v>
      </c>
      <c r="K129" s="5" t="s">
        <v>75</v>
      </c>
      <c r="L129" s="5" t="s">
        <v>48</v>
      </c>
      <c r="M129" s="5" t="s">
        <v>49</v>
      </c>
      <c r="N129" s="5" t="s">
        <v>56</v>
      </c>
      <c r="O129" s="5" t="s">
        <v>62</v>
      </c>
      <c r="P129" s="5" t="s">
        <v>50</v>
      </c>
      <c r="Q129" s="5" t="s">
        <v>31</v>
      </c>
      <c r="R129" s="5" t="s">
        <v>43</v>
      </c>
      <c r="S129" s="7" t="s">
        <v>33</v>
      </c>
    </row>
    <row r="130" spans="1:19" ht="12.75" x14ac:dyDescent="0.2">
      <c r="A130" s="4">
        <v>45647.49275174769</v>
      </c>
      <c r="B130" s="5" t="s">
        <v>600</v>
      </c>
      <c r="C130" s="6">
        <v>8</v>
      </c>
      <c r="D130" s="5" t="s">
        <v>601</v>
      </c>
      <c r="E130" s="5">
        <v>1107</v>
      </c>
      <c r="F130" s="5" t="s">
        <v>21</v>
      </c>
      <c r="G130" s="5" t="s">
        <v>593</v>
      </c>
      <c r="H130" s="5">
        <v>11318</v>
      </c>
      <c r="I130" s="5" t="s">
        <v>229</v>
      </c>
      <c r="J130" s="5" t="s">
        <v>37</v>
      </c>
      <c r="K130" s="5" t="s">
        <v>75</v>
      </c>
      <c r="L130" s="5" t="s">
        <v>48</v>
      </c>
      <c r="M130" s="5" t="s">
        <v>49</v>
      </c>
      <c r="N130" s="5" t="s">
        <v>56</v>
      </c>
      <c r="O130" s="5" t="s">
        <v>62</v>
      </c>
      <c r="P130" s="5" t="s">
        <v>50</v>
      </c>
      <c r="Q130" s="5" t="s">
        <v>31</v>
      </c>
      <c r="R130" s="5" t="s">
        <v>43</v>
      </c>
      <c r="S130" s="7" t="s">
        <v>33</v>
      </c>
    </row>
    <row r="131" spans="1:19" ht="12.75" x14ac:dyDescent="0.2">
      <c r="A131" s="4">
        <v>45647.493465532403</v>
      </c>
      <c r="B131" s="5" t="s">
        <v>602</v>
      </c>
      <c r="C131" s="6">
        <v>7</v>
      </c>
      <c r="D131" s="5" t="s">
        <v>603</v>
      </c>
      <c r="E131" s="5">
        <v>1107</v>
      </c>
      <c r="F131" s="5" t="s">
        <v>21</v>
      </c>
      <c r="G131" s="5" t="s">
        <v>593</v>
      </c>
      <c r="H131" s="5">
        <v>11309</v>
      </c>
      <c r="I131" s="5" t="s">
        <v>229</v>
      </c>
      <c r="J131" s="5" t="s">
        <v>37</v>
      </c>
      <c r="K131" s="5" t="s">
        <v>75</v>
      </c>
      <c r="L131" s="5" t="s">
        <v>48</v>
      </c>
      <c r="M131" s="5" t="s">
        <v>49</v>
      </c>
      <c r="N131" s="5" t="s">
        <v>56</v>
      </c>
      <c r="O131" s="5" t="s">
        <v>62</v>
      </c>
      <c r="P131" s="5" t="s">
        <v>50</v>
      </c>
      <c r="Q131" s="5" t="s">
        <v>31</v>
      </c>
      <c r="R131" s="5" t="s">
        <v>32</v>
      </c>
      <c r="S131" s="7" t="s">
        <v>33</v>
      </c>
    </row>
    <row r="132" spans="1:19" ht="12.75" x14ac:dyDescent="0.2">
      <c r="A132" s="4">
        <v>45647.622635949076</v>
      </c>
      <c r="B132" s="5" t="s">
        <v>667</v>
      </c>
      <c r="C132" s="6">
        <v>3</v>
      </c>
      <c r="D132" s="5" t="s">
        <v>668</v>
      </c>
      <c r="E132" s="5">
        <v>1107</v>
      </c>
      <c r="F132" s="5" t="s">
        <v>21</v>
      </c>
      <c r="G132" s="5" t="s">
        <v>593</v>
      </c>
      <c r="H132" s="5">
        <v>11320</v>
      </c>
      <c r="I132" s="5" t="s">
        <v>229</v>
      </c>
      <c r="J132" s="5" t="s">
        <v>24</v>
      </c>
      <c r="K132" s="5" t="s">
        <v>38</v>
      </c>
      <c r="L132" s="5" t="s">
        <v>48</v>
      </c>
      <c r="M132" s="5" t="s">
        <v>27</v>
      </c>
      <c r="N132" s="5" t="s">
        <v>39</v>
      </c>
      <c r="O132" s="5" t="s">
        <v>62</v>
      </c>
      <c r="P132" s="5" t="s">
        <v>71</v>
      </c>
      <c r="Q132" s="5" t="s">
        <v>31</v>
      </c>
      <c r="R132" s="5" t="s">
        <v>63</v>
      </c>
      <c r="S132" s="7" t="s">
        <v>58</v>
      </c>
    </row>
    <row r="133" spans="1:19" ht="12.75" x14ac:dyDescent="0.2">
      <c r="A133" s="4">
        <v>45649.459340312504</v>
      </c>
      <c r="B133" s="5" t="s">
        <v>745</v>
      </c>
      <c r="C133" s="6">
        <v>3</v>
      </c>
      <c r="D133" s="5" t="s">
        <v>746</v>
      </c>
      <c r="E133" s="5">
        <v>1107</v>
      </c>
      <c r="F133" s="5" t="s">
        <v>21</v>
      </c>
      <c r="G133" s="5" t="s">
        <v>593</v>
      </c>
      <c r="H133" s="8" t="s">
        <v>196</v>
      </c>
      <c r="I133" s="5" t="s">
        <v>229</v>
      </c>
      <c r="J133" s="5" t="s">
        <v>37</v>
      </c>
      <c r="K133" s="5" t="s">
        <v>25</v>
      </c>
      <c r="L133" s="5" t="s">
        <v>48</v>
      </c>
      <c r="M133" s="5" t="s">
        <v>27</v>
      </c>
      <c r="N133" s="5" t="s">
        <v>39</v>
      </c>
      <c r="O133" s="5" t="s">
        <v>62</v>
      </c>
      <c r="P133" s="5" t="s">
        <v>41</v>
      </c>
      <c r="Q133" s="5" t="s">
        <v>31</v>
      </c>
      <c r="R133" s="5" t="s">
        <v>63</v>
      </c>
      <c r="S133" s="7" t="s">
        <v>88</v>
      </c>
    </row>
    <row r="134" spans="1:19" ht="12.75" x14ac:dyDescent="0.2">
      <c r="A134" s="4">
        <v>45649.472930659722</v>
      </c>
      <c r="B134" s="5" t="s">
        <v>807</v>
      </c>
      <c r="C134" s="6">
        <v>8</v>
      </c>
      <c r="D134" s="5" t="s">
        <v>808</v>
      </c>
      <c r="E134" s="5">
        <v>1107</v>
      </c>
      <c r="F134" s="5" t="s">
        <v>21</v>
      </c>
      <c r="G134" s="5" t="s">
        <v>593</v>
      </c>
      <c r="H134" s="5">
        <v>11307</v>
      </c>
      <c r="I134" s="5" t="s">
        <v>229</v>
      </c>
      <c r="J134" s="5" t="s">
        <v>37</v>
      </c>
      <c r="K134" s="5" t="s">
        <v>75</v>
      </c>
      <c r="L134" s="5" t="s">
        <v>48</v>
      </c>
      <c r="M134" s="5" t="s">
        <v>49</v>
      </c>
      <c r="N134" s="5" t="s">
        <v>56</v>
      </c>
      <c r="O134" s="5" t="s">
        <v>40</v>
      </c>
      <c r="P134" s="5" t="s">
        <v>50</v>
      </c>
      <c r="Q134" s="5" t="s">
        <v>31</v>
      </c>
      <c r="R134" s="5" t="s">
        <v>43</v>
      </c>
      <c r="S134" s="7" t="s">
        <v>33</v>
      </c>
    </row>
    <row r="135" spans="1:19" ht="12.75" x14ac:dyDescent="0.2">
      <c r="A135" s="4">
        <v>45646.374210578702</v>
      </c>
      <c r="B135" s="5" t="s">
        <v>288</v>
      </c>
      <c r="C135" s="6">
        <v>4</v>
      </c>
      <c r="D135" s="5" t="s">
        <v>289</v>
      </c>
      <c r="E135" s="5">
        <v>1110</v>
      </c>
      <c r="F135" s="5" t="s">
        <v>21</v>
      </c>
      <c r="G135" s="5" t="s">
        <v>290</v>
      </c>
      <c r="H135" s="5">
        <v>11304</v>
      </c>
      <c r="I135" s="5" t="s">
        <v>229</v>
      </c>
      <c r="J135" s="5" t="s">
        <v>37</v>
      </c>
      <c r="K135" s="5" t="s">
        <v>38</v>
      </c>
      <c r="L135" s="5" t="s">
        <v>48</v>
      </c>
      <c r="M135" s="5" t="s">
        <v>27</v>
      </c>
      <c r="N135" s="5" t="s">
        <v>56</v>
      </c>
      <c r="O135" s="5" t="s">
        <v>62</v>
      </c>
      <c r="P135" s="5" t="s">
        <v>41</v>
      </c>
      <c r="Q135" s="5" t="s">
        <v>31</v>
      </c>
      <c r="R135" s="5" t="s">
        <v>63</v>
      </c>
      <c r="S135" s="7" t="s">
        <v>44</v>
      </c>
    </row>
    <row r="136" spans="1:19" ht="12.75" x14ac:dyDescent="0.2">
      <c r="A136" s="4">
        <v>45646.376795000004</v>
      </c>
      <c r="B136" s="5" t="s">
        <v>291</v>
      </c>
      <c r="C136" s="6">
        <v>2</v>
      </c>
      <c r="D136" s="5" t="s">
        <v>292</v>
      </c>
      <c r="E136" s="5">
        <v>1110</v>
      </c>
      <c r="F136" s="5" t="s">
        <v>21</v>
      </c>
      <c r="G136" s="5" t="s">
        <v>290</v>
      </c>
      <c r="H136" s="5">
        <v>11323</v>
      </c>
      <c r="I136" s="5" t="s">
        <v>229</v>
      </c>
      <c r="J136" s="5" t="s">
        <v>47</v>
      </c>
      <c r="K136" s="5" t="s">
        <v>68</v>
      </c>
      <c r="L136" s="5" t="s">
        <v>61</v>
      </c>
      <c r="M136" s="5" t="s">
        <v>27</v>
      </c>
      <c r="N136" s="5" t="s">
        <v>39</v>
      </c>
      <c r="O136" s="5" t="s">
        <v>29</v>
      </c>
      <c r="P136" s="5" t="s">
        <v>71</v>
      </c>
      <c r="Q136" s="5" t="s">
        <v>51</v>
      </c>
      <c r="R136" s="5" t="s">
        <v>43</v>
      </c>
      <c r="S136" s="7" t="s">
        <v>44</v>
      </c>
    </row>
    <row r="137" spans="1:19" ht="12.75" x14ac:dyDescent="0.2">
      <c r="A137" s="4">
        <v>45646.377129386572</v>
      </c>
      <c r="B137" s="5" t="s">
        <v>293</v>
      </c>
      <c r="C137" s="6">
        <v>2</v>
      </c>
      <c r="D137" s="5" t="s">
        <v>294</v>
      </c>
      <c r="E137" s="5">
        <v>1110</v>
      </c>
      <c r="F137" s="5" t="s">
        <v>21</v>
      </c>
      <c r="G137" s="5" t="s">
        <v>290</v>
      </c>
      <c r="H137" s="5">
        <v>11307</v>
      </c>
      <c r="I137" s="5" t="s">
        <v>229</v>
      </c>
      <c r="J137" s="5" t="s">
        <v>47</v>
      </c>
      <c r="K137" s="5" t="s">
        <v>25</v>
      </c>
      <c r="L137" s="5" t="s">
        <v>26</v>
      </c>
      <c r="M137" s="5" t="s">
        <v>55</v>
      </c>
      <c r="N137" s="5" t="s">
        <v>28</v>
      </c>
      <c r="O137" s="5" t="s">
        <v>62</v>
      </c>
      <c r="P137" s="5" t="s">
        <v>50</v>
      </c>
      <c r="Q137" s="5" t="s">
        <v>31</v>
      </c>
      <c r="R137" s="5" t="s">
        <v>32</v>
      </c>
      <c r="S137" s="7" t="s">
        <v>44</v>
      </c>
    </row>
    <row r="138" spans="1:19" ht="12.75" x14ac:dyDescent="0.2">
      <c r="A138" s="4">
        <v>45646.377831863429</v>
      </c>
      <c r="B138" s="5" t="s">
        <v>295</v>
      </c>
      <c r="C138" s="6">
        <v>2</v>
      </c>
      <c r="D138" s="5" t="s">
        <v>296</v>
      </c>
      <c r="E138" s="5">
        <v>1110</v>
      </c>
      <c r="F138" s="5" t="s">
        <v>21</v>
      </c>
      <c r="G138" s="5" t="s">
        <v>290</v>
      </c>
      <c r="H138" s="5">
        <v>11316</v>
      </c>
      <c r="I138" s="5" t="s">
        <v>229</v>
      </c>
      <c r="J138" s="5" t="s">
        <v>37</v>
      </c>
      <c r="K138" s="5" t="s">
        <v>38</v>
      </c>
      <c r="L138" s="5" t="s">
        <v>61</v>
      </c>
      <c r="M138" s="5" t="s">
        <v>278</v>
      </c>
      <c r="N138" s="5" t="s">
        <v>39</v>
      </c>
      <c r="O138" s="5" t="s">
        <v>62</v>
      </c>
      <c r="P138" s="5" t="s">
        <v>41</v>
      </c>
      <c r="Q138" s="5" t="s">
        <v>42</v>
      </c>
      <c r="R138" s="5" t="s">
        <v>32</v>
      </c>
      <c r="S138" s="7" t="s">
        <v>58</v>
      </c>
    </row>
    <row r="139" spans="1:19" ht="12.75" x14ac:dyDescent="0.2">
      <c r="A139" s="4">
        <v>45646.378818460653</v>
      </c>
      <c r="B139" s="5" t="s">
        <v>297</v>
      </c>
      <c r="C139" s="6">
        <v>2</v>
      </c>
      <c r="D139" s="5" t="s">
        <v>298</v>
      </c>
      <c r="E139" s="5">
        <v>1110</v>
      </c>
      <c r="F139" s="5" t="s">
        <v>21</v>
      </c>
      <c r="G139" s="5" t="s">
        <v>290</v>
      </c>
      <c r="H139" s="5">
        <v>22</v>
      </c>
      <c r="I139" s="5" t="s">
        <v>229</v>
      </c>
      <c r="J139" s="5" t="s">
        <v>24</v>
      </c>
      <c r="K139" s="5" t="s">
        <v>68</v>
      </c>
      <c r="L139" s="5" t="s">
        <v>54</v>
      </c>
      <c r="M139" s="5" t="s">
        <v>27</v>
      </c>
      <c r="N139" s="5" t="s">
        <v>39</v>
      </c>
      <c r="O139" s="5" t="s">
        <v>62</v>
      </c>
      <c r="P139" s="5" t="s">
        <v>41</v>
      </c>
      <c r="Q139" s="5" t="s">
        <v>31</v>
      </c>
      <c r="R139" s="5" t="s">
        <v>32</v>
      </c>
      <c r="S139" s="7" t="s">
        <v>58</v>
      </c>
    </row>
    <row r="140" spans="1:19" ht="12.75" x14ac:dyDescent="0.2">
      <c r="A140" s="4">
        <v>45646.378898032403</v>
      </c>
      <c r="B140" s="5" t="s">
        <v>299</v>
      </c>
      <c r="C140" s="6">
        <v>4</v>
      </c>
      <c r="D140" s="5" t="s">
        <v>300</v>
      </c>
      <c r="E140" s="5">
        <v>1110</v>
      </c>
      <c r="F140" s="5" t="s">
        <v>21</v>
      </c>
      <c r="G140" s="5" t="s">
        <v>290</v>
      </c>
      <c r="H140" s="5">
        <v>11321</v>
      </c>
      <c r="I140" s="5" t="s">
        <v>229</v>
      </c>
      <c r="J140" s="5" t="s">
        <v>37</v>
      </c>
      <c r="K140" s="5" t="s">
        <v>38</v>
      </c>
      <c r="L140" s="5" t="s">
        <v>61</v>
      </c>
      <c r="M140" s="5" t="s">
        <v>27</v>
      </c>
      <c r="N140" s="5" t="s">
        <v>56</v>
      </c>
      <c r="O140" s="5" t="s">
        <v>62</v>
      </c>
      <c r="P140" s="5" t="s">
        <v>41</v>
      </c>
      <c r="Q140" s="5" t="s">
        <v>31</v>
      </c>
      <c r="R140" s="5" t="s">
        <v>43</v>
      </c>
      <c r="S140" s="7" t="s">
        <v>33</v>
      </c>
    </row>
    <row r="141" spans="1:19" ht="12.75" x14ac:dyDescent="0.2">
      <c r="A141" s="4">
        <v>45646.378931516199</v>
      </c>
      <c r="B141" s="5" t="s">
        <v>301</v>
      </c>
      <c r="C141" s="6">
        <v>3</v>
      </c>
      <c r="D141" s="5" t="s">
        <v>302</v>
      </c>
      <c r="E141" s="5">
        <v>1110</v>
      </c>
      <c r="F141" s="5" t="s">
        <v>21</v>
      </c>
      <c r="G141" s="5" t="s">
        <v>290</v>
      </c>
      <c r="H141" s="5">
        <v>11302</v>
      </c>
      <c r="I141" s="5" t="s">
        <v>229</v>
      </c>
      <c r="J141" s="5" t="s">
        <v>37</v>
      </c>
      <c r="K141" s="5" t="s">
        <v>38</v>
      </c>
      <c r="L141" s="5" t="s">
        <v>61</v>
      </c>
      <c r="M141" s="5" t="s">
        <v>27</v>
      </c>
      <c r="N141" s="5" t="s">
        <v>56</v>
      </c>
      <c r="O141" s="5" t="s">
        <v>62</v>
      </c>
      <c r="P141" s="5" t="s">
        <v>30</v>
      </c>
      <c r="Q141" s="5" t="s">
        <v>42</v>
      </c>
      <c r="R141" s="5" t="s">
        <v>43</v>
      </c>
      <c r="S141" s="7" t="s">
        <v>33</v>
      </c>
    </row>
    <row r="142" spans="1:19" ht="12.75" x14ac:dyDescent="0.2">
      <c r="A142" s="4">
        <v>45646.378974178238</v>
      </c>
      <c r="B142" s="5" t="s">
        <v>303</v>
      </c>
      <c r="C142" s="6">
        <v>4</v>
      </c>
      <c r="D142" s="5" t="s">
        <v>304</v>
      </c>
      <c r="E142" s="5">
        <v>1110</v>
      </c>
      <c r="F142" s="5" t="s">
        <v>21</v>
      </c>
      <c r="G142" s="5" t="s">
        <v>290</v>
      </c>
      <c r="H142" s="5">
        <v>40</v>
      </c>
      <c r="I142" s="5" t="s">
        <v>229</v>
      </c>
      <c r="J142" s="5" t="s">
        <v>37</v>
      </c>
      <c r="K142" s="5" t="s">
        <v>38</v>
      </c>
      <c r="L142" s="5" t="s">
        <v>61</v>
      </c>
      <c r="M142" s="5" t="s">
        <v>27</v>
      </c>
      <c r="N142" s="5" t="s">
        <v>56</v>
      </c>
      <c r="O142" s="5" t="s">
        <v>62</v>
      </c>
      <c r="P142" s="5" t="s">
        <v>30</v>
      </c>
      <c r="Q142" s="5" t="s">
        <v>31</v>
      </c>
      <c r="R142" s="5" t="s">
        <v>43</v>
      </c>
      <c r="S142" s="7" t="s">
        <v>33</v>
      </c>
    </row>
    <row r="143" spans="1:19" ht="12.75" x14ac:dyDescent="0.2">
      <c r="A143" s="4">
        <v>45646.379181481483</v>
      </c>
      <c r="B143" s="5" t="s">
        <v>305</v>
      </c>
      <c r="C143" s="6">
        <v>3</v>
      </c>
      <c r="D143" s="5" t="s">
        <v>306</v>
      </c>
      <c r="E143" s="5">
        <v>1110</v>
      </c>
      <c r="F143" s="5" t="s">
        <v>21</v>
      </c>
      <c r="G143" s="5" t="s">
        <v>290</v>
      </c>
      <c r="H143" s="5">
        <v>11311</v>
      </c>
      <c r="I143" s="5" t="s">
        <v>229</v>
      </c>
      <c r="J143" s="5" t="s">
        <v>37</v>
      </c>
      <c r="K143" s="5" t="s">
        <v>38</v>
      </c>
      <c r="L143" s="5" t="s">
        <v>26</v>
      </c>
      <c r="M143" s="5" t="s">
        <v>27</v>
      </c>
      <c r="N143" s="5" t="s">
        <v>56</v>
      </c>
      <c r="O143" s="5" t="s">
        <v>62</v>
      </c>
      <c r="P143" s="5" t="s">
        <v>30</v>
      </c>
      <c r="Q143" s="5" t="s">
        <v>42</v>
      </c>
      <c r="R143" s="5" t="s">
        <v>43</v>
      </c>
      <c r="S143" s="7" t="s">
        <v>33</v>
      </c>
    </row>
    <row r="144" spans="1:19" ht="12.75" x14ac:dyDescent="0.2">
      <c r="A144" s="4">
        <v>45646.380745219911</v>
      </c>
      <c r="B144" s="5" t="s">
        <v>307</v>
      </c>
      <c r="C144" s="6">
        <v>0</v>
      </c>
      <c r="D144" s="5" t="s">
        <v>308</v>
      </c>
      <c r="E144" s="5">
        <v>1110</v>
      </c>
      <c r="F144" s="5" t="s">
        <v>21</v>
      </c>
      <c r="G144" s="5" t="s">
        <v>290</v>
      </c>
      <c r="H144" s="5">
        <v>26</v>
      </c>
      <c r="I144" s="5" t="s">
        <v>229</v>
      </c>
      <c r="J144" s="5" t="s">
        <v>47</v>
      </c>
      <c r="K144" s="5" t="s">
        <v>38</v>
      </c>
      <c r="L144" s="5" t="s">
        <v>26</v>
      </c>
      <c r="M144" s="5" t="s">
        <v>278</v>
      </c>
      <c r="N144" s="5" t="s">
        <v>39</v>
      </c>
      <c r="O144" s="5" t="s">
        <v>62</v>
      </c>
      <c r="P144" s="5" t="s">
        <v>41</v>
      </c>
      <c r="Q144" s="5" t="s">
        <v>42</v>
      </c>
      <c r="R144" s="5" t="s">
        <v>32</v>
      </c>
      <c r="S144" s="7" t="s">
        <v>88</v>
      </c>
    </row>
    <row r="145" spans="1:19" ht="12.75" x14ac:dyDescent="0.2">
      <c r="A145" s="4">
        <v>45646.381757326388</v>
      </c>
      <c r="B145" s="5" t="s">
        <v>309</v>
      </c>
      <c r="C145" s="6">
        <v>3</v>
      </c>
      <c r="D145" s="5" t="s">
        <v>310</v>
      </c>
      <c r="E145" s="5">
        <v>1110</v>
      </c>
      <c r="F145" s="5" t="s">
        <v>21</v>
      </c>
      <c r="G145" s="5" t="s">
        <v>290</v>
      </c>
      <c r="H145" s="5">
        <v>11334</v>
      </c>
      <c r="I145" s="5" t="s">
        <v>229</v>
      </c>
      <c r="J145" s="5" t="s">
        <v>37</v>
      </c>
      <c r="K145" s="5" t="s">
        <v>68</v>
      </c>
      <c r="L145" s="5" t="s">
        <v>54</v>
      </c>
      <c r="M145" s="5" t="s">
        <v>55</v>
      </c>
      <c r="N145" s="5" t="s">
        <v>28</v>
      </c>
      <c r="O145" s="5" t="s">
        <v>62</v>
      </c>
      <c r="P145" s="5" t="s">
        <v>30</v>
      </c>
      <c r="Q145" s="5" t="s">
        <v>31</v>
      </c>
      <c r="R145" s="5" t="s">
        <v>43</v>
      </c>
      <c r="S145" s="7" t="s">
        <v>44</v>
      </c>
    </row>
    <row r="146" spans="1:19" ht="12.75" x14ac:dyDescent="0.2">
      <c r="A146" s="4">
        <v>45646.382151979167</v>
      </c>
      <c r="B146" s="5" t="s">
        <v>311</v>
      </c>
      <c r="C146" s="6">
        <v>9</v>
      </c>
      <c r="D146" s="5" t="s">
        <v>312</v>
      </c>
      <c r="E146" s="5">
        <v>1110</v>
      </c>
      <c r="F146" s="5" t="s">
        <v>21</v>
      </c>
      <c r="G146" s="5" t="s">
        <v>290</v>
      </c>
      <c r="H146" s="5">
        <v>11332</v>
      </c>
      <c r="I146" s="5" t="s">
        <v>229</v>
      </c>
      <c r="J146" s="5" t="s">
        <v>37</v>
      </c>
      <c r="K146" s="5" t="s">
        <v>75</v>
      </c>
      <c r="L146" s="5" t="s">
        <v>48</v>
      </c>
      <c r="M146" s="5" t="s">
        <v>49</v>
      </c>
      <c r="N146" s="5" t="s">
        <v>56</v>
      </c>
      <c r="O146" s="5" t="s">
        <v>29</v>
      </c>
      <c r="P146" s="5" t="s">
        <v>50</v>
      </c>
      <c r="Q146" s="5" t="s">
        <v>31</v>
      </c>
      <c r="R146" s="5" t="s">
        <v>43</v>
      </c>
      <c r="S146" s="7" t="s">
        <v>33</v>
      </c>
    </row>
    <row r="147" spans="1:19" ht="12.75" x14ac:dyDescent="0.2">
      <c r="A147" s="4">
        <v>45646.384696574074</v>
      </c>
      <c r="B147" s="5" t="s">
        <v>313</v>
      </c>
      <c r="C147" s="6">
        <v>8</v>
      </c>
      <c r="D147" s="5" t="s">
        <v>314</v>
      </c>
      <c r="E147" s="5">
        <v>1110</v>
      </c>
      <c r="F147" s="5" t="s">
        <v>21</v>
      </c>
      <c r="G147" s="5" t="s">
        <v>290</v>
      </c>
      <c r="H147" s="5">
        <v>28</v>
      </c>
      <c r="I147" s="5" t="s">
        <v>229</v>
      </c>
      <c r="J147" s="5" t="s">
        <v>37</v>
      </c>
      <c r="K147" s="5" t="s">
        <v>75</v>
      </c>
      <c r="L147" s="5" t="s">
        <v>48</v>
      </c>
      <c r="M147" s="5" t="s">
        <v>49</v>
      </c>
      <c r="N147" s="5" t="s">
        <v>56</v>
      </c>
      <c r="O147" s="5" t="s">
        <v>57</v>
      </c>
      <c r="P147" s="5" t="s">
        <v>50</v>
      </c>
      <c r="Q147" s="5" t="s">
        <v>31</v>
      </c>
      <c r="R147" s="5" t="s">
        <v>103</v>
      </c>
      <c r="S147" s="7" t="s">
        <v>58</v>
      </c>
    </row>
    <row r="148" spans="1:19" ht="12.75" x14ac:dyDescent="0.2">
      <c r="A148" s="4">
        <v>45646.385685046298</v>
      </c>
      <c r="B148" s="5" t="s">
        <v>315</v>
      </c>
      <c r="C148" s="6">
        <v>3</v>
      </c>
      <c r="D148" s="5" t="s">
        <v>316</v>
      </c>
      <c r="E148" s="5">
        <v>1110</v>
      </c>
      <c r="F148" s="5" t="s">
        <v>21</v>
      </c>
      <c r="G148" s="5" t="s">
        <v>290</v>
      </c>
      <c r="H148" s="5">
        <v>22</v>
      </c>
      <c r="I148" s="5" t="s">
        <v>229</v>
      </c>
      <c r="J148" s="5" t="s">
        <v>78</v>
      </c>
      <c r="K148" s="5" t="s">
        <v>38</v>
      </c>
      <c r="L148" s="5" t="s">
        <v>48</v>
      </c>
      <c r="M148" s="5" t="s">
        <v>278</v>
      </c>
      <c r="N148" s="5" t="s">
        <v>56</v>
      </c>
      <c r="O148" s="5" t="s">
        <v>62</v>
      </c>
      <c r="P148" s="5" t="s">
        <v>71</v>
      </c>
      <c r="Q148" s="5" t="s">
        <v>31</v>
      </c>
      <c r="R148" s="5" t="s">
        <v>32</v>
      </c>
      <c r="S148" s="7" t="s">
        <v>33</v>
      </c>
    </row>
    <row r="149" spans="1:19" ht="12.75" x14ac:dyDescent="0.2">
      <c r="A149" s="4">
        <v>45646.38609954861</v>
      </c>
      <c r="B149" s="5" t="s">
        <v>317</v>
      </c>
      <c r="C149" s="6">
        <v>2</v>
      </c>
      <c r="D149" s="5" t="s">
        <v>318</v>
      </c>
      <c r="E149" s="5">
        <v>1110</v>
      </c>
      <c r="F149" s="5" t="s">
        <v>21</v>
      </c>
      <c r="G149" s="5" t="s">
        <v>290</v>
      </c>
      <c r="H149" s="5">
        <v>11310</v>
      </c>
      <c r="I149" s="5" t="s">
        <v>229</v>
      </c>
      <c r="J149" s="5" t="s">
        <v>47</v>
      </c>
      <c r="K149" s="5" t="s">
        <v>68</v>
      </c>
      <c r="L149" s="5" t="s">
        <v>26</v>
      </c>
      <c r="M149" s="5" t="s">
        <v>49</v>
      </c>
      <c r="N149" s="5" t="s">
        <v>56</v>
      </c>
      <c r="O149" s="5" t="s">
        <v>62</v>
      </c>
      <c r="P149" s="5" t="s">
        <v>41</v>
      </c>
      <c r="Q149" s="5" t="s">
        <v>51</v>
      </c>
      <c r="R149" s="5" t="s">
        <v>32</v>
      </c>
      <c r="S149" s="7" t="s">
        <v>33</v>
      </c>
    </row>
    <row r="150" spans="1:19" ht="12.75" x14ac:dyDescent="0.2">
      <c r="A150" s="4">
        <v>45646.386875798613</v>
      </c>
      <c r="B150" s="5" t="s">
        <v>319</v>
      </c>
      <c r="C150" s="6">
        <v>3</v>
      </c>
      <c r="D150" s="5" t="s">
        <v>320</v>
      </c>
      <c r="E150" s="5">
        <v>1110</v>
      </c>
      <c r="F150" s="5" t="s">
        <v>21</v>
      </c>
      <c r="G150" s="5" t="s">
        <v>290</v>
      </c>
      <c r="H150" s="5">
        <v>11329</v>
      </c>
      <c r="I150" s="5" t="s">
        <v>229</v>
      </c>
      <c r="J150" s="5" t="s">
        <v>37</v>
      </c>
      <c r="K150" s="5" t="s">
        <v>25</v>
      </c>
      <c r="L150" s="5" t="s">
        <v>48</v>
      </c>
      <c r="M150" s="5" t="s">
        <v>27</v>
      </c>
      <c r="N150" s="5" t="s">
        <v>39</v>
      </c>
      <c r="O150" s="5" t="s">
        <v>40</v>
      </c>
      <c r="P150" s="5" t="s">
        <v>30</v>
      </c>
      <c r="Q150" s="5" t="s">
        <v>51</v>
      </c>
      <c r="R150" s="5" t="s">
        <v>43</v>
      </c>
      <c r="S150" s="7" t="s">
        <v>33</v>
      </c>
    </row>
    <row r="151" spans="1:19" ht="12.75" x14ac:dyDescent="0.2">
      <c r="A151" s="4">
        <v>45646.388812719902</v>
      </c>
      <c r="B151" s="5" t="s">
        <v>321</v>
      </c>
      <c r="C151" s="6">
        <v>4</v>
      </c>
      <c r="D151" s="5" t="s">
        <v>322</v>
      </c>
      <c r="E151" s="5">
        <v>1110</v>
      </c>
      <c r="F151" s="5" t="s">
        <v>21</v>
      </c>
      <c r="G151" s="5" t="s">
        <v>290</v>
      </c>
      <c r="H151" s="5">
        <v>11315</v>
      </c>
      <c r="I151" s="5" t="s">
        <v>229</v>
      </c>
      <c r="J151" s="5" t="s">
        <v>24</v>
      </c>
      <c r="K151" s="5" t="s">
        <v>38</v>
      </c>
      <c r="L151" s="5" t="s">
        <v>26</v>
      </c>
      <c r="M151" s="5" t="s">
        <v>49</v>
      </c>
      <c r="N151" s="5" t="s">
        <v>56</v>
      </c>
      <c r="O151" s="5" t="s">
        <v>40</v>
      </c>
      <c r="P151" s="5" t="s">
        <v>50</v>
      </c>
      <c r="Q151" s="5" t="s">
        <v>42</v>
      </c>
      <c r="R151" s="5" t="s">
        <v>43</v>
      </c>
      <c r="S151" s="7" t="s">
        <v>44</v>
      </c>
    </row>
    <row r="152" spans="1:19" ht="12.75" x14ac:dyDescent="0.2">
      <c r="A152" s="4">
        <v>45646.389821655088</v>
      </c>
      <c r="B152" s="5" t="s">
        <v>323</v>
      </c>
      <c r="C152" s="6">
        <v>5</v>
      </c>
      <c r="D152" s="5" t="s">
        <v>324</v>
      </c>
      <c r="E152" s="5">
        <v>1110</v>
      </c>
      <c r="F152" s="5" t="s">
        <v>21</v>
      </c>
      <c r="G152" s="5" t="s">
        <v>290</v>
      </c>
      <c r="H152" s="5">
        <v>11301</v>
      </c>
      <c r="I152" s="5" t="s">
        <v>229</v>
      </c>
      <c r="J152" s="5" t="s">
        <v>37</v>
      </c>
      <c r="K152" s="5" t="s">
        <v>38</v>
      </c>
      <c r="L152" s="5" t="s">
        <v>26</v>
      </c>
      <c r="M152" s="5" t="s">
        <v>27</v>
      </c>
      <c r="N152" s="5" t="s">
        <v>56</v>
      </c>
      <c r="O152" s="5" t="s">
        <v>62</v>
      </c>
      <c r="P152" s="5" t="s">
        <v>50</v>
      </c>
      <c r="Q152" s="5" t="s">
        <v>31</v>
      </c>
      <c r="R152" s="5" t="s">
        <v>32</v>
      </c>
      <c r="S152" s="7" t="s">
        <v>58</v>
      </c>
    </row>
    <row r="153" spans="1:19" ht="12.75" x14ac:dyDescent="0.2">
      <c r="A153" s="4">
        <v>45646.389872326385</v>
      </c>
      <c r="B153" s="5" t="s">
        <v>325</v>
      </c>
      <c r="C153" s="6">
        <v>5</v>
      </c>
      <c r="D153" s="5" t="s">
        <v>326</v>
      </c>
      <c r="E153" s="5">
        <v>1110</v>
      </c>
      <c r="F153" s="5" t="s">
        <v>21</v>
      </c>
      <c r="G153" s="5" t="s">
        <v>290</v>
      </c>
      <c r="H153" s="5">
        <v>11336</v>
      </c>
      <c r="I153" s="5" t="s">
        <v>229</v>
      </c>
      <c r="J153" s="5" t="s">
        <v>37</v>
      </c>
      <c r="K153" s="5" t="s">
        <v>38</v>
      </c>
      <c r="L153" s="5" t="s">
        <v>26</v>
      </c>
      <c r="M153" s="5" t="s">
        <v>27</v>
      </c>
      <c r="N153" s="5" t="s">
        <v>56</v>
      </c>
      <c r="O153" s="5" t="s">
        <v>29</v>
      </c>
      <c r="P153" s="5" t="s">
        <v>50</v>
      </c>
      <c r="Q153" s="5" t="s">
        <v>31</v>
      </c>
      <c r="R153" s="5" t="s">
        <v>32</v>
      </c>
      <c r="S153" s="7" t="s">
        <v>88</v>
      </c>
    </row>
    <row r="154" spans="1:19" ht="12.75" x14ac:dyDescent="0.2">
      <c r="A154" s="4">
        <v>45646.39065479167</v>
      </c>
      <c r="B154" s="5" t="s">
        <v>327</v>
      </c>
      <c r="C154" s="6">
        <v>4</v>
      </c>
      <c r="D154" s="5" t="s">
        <v>298</v>
      </c>
      <c r="E154" s="5">
        <v>1110</v>
      </c>
      <c r="F154" s="5" t="s">
        <v>21</v>
      </c>
      <c r="G154" s="5" t="s">
        <v>290</v>
      </c>
      <c r="H154" s="5">
        <v>22</v>
      </c>
      <c r="I154" s="5" t="s">
        <v>229</v>
      </c>
      <c r="J154" s="5" t="s">
        <v>37</v>
      </c>
      <c r="K154" s="5" t="s">
        <v>68</v>
      </c>
      <c r="L154" s="5" t="s">
        <v>48</v>
      </c>
      <c r="M154" s="5" t="s">
        <v>278</v>
      </c>
      <c r="N154" s="5" t="s">
        <v>56</v>
      </c>
      <c r="O154" s="5" t="s">
        <v>57</v>
      </c>
      <c r="P154" s="5" t="s">
        <v>71</v>
      </c>
      <c r="Q154" s="5" t="s">
        <v>31</v>
      </c>
      <c r="R154" s="5" t="s">
        <v>63</v>
      </c>
      <c r="S154" s="7" t="s">
        <v>44</v>
      </c>
    </row>
    <row r="155" spans="1:19" ht="12.75" x14ac:dyDescent="0.2">
      <c r="A155" s="4">
        <v>45646.391598148148</v>
      </c>
      <c r="B155" s="5" t="s">
        <v>328</v>
      </c>
      <c r="C155" s="6">
        <v>4</v>
      </c>
      <c r="D155" s="5" t="s">
        <v>329</v>
      </c>
      <c r="E155" s="5">
        <v>1110</v>
      </c>
      <c r="F155" s="5" t="s">
        <v>21</v>
      </c>
      <c r="G155" s="5" t="s">
        <v>290</v>
      </c>
      <c r="H155" s="5">
        <v>11330</v>
      </c>
      <c r="I155" s="5" t="s">
        <v>229</v>
      </c>
      <c r="J155" s="5" t="s">
        <v>37</v>
      </c>
      <c r="K155" s="5" t="s">
        <v>38</v>
      </c>
      <c r="L155" s="5" t="s">
        <v>48</v>
      </c>
      <c r="M155" s="5" t="s">
        <v>49</v>
      </c>
      <c r="N155" s="5" t="s">
        <v>39</v>
      </c>
      <c r="O155" s="5" t="s">
        <v>62</v>
      </c>
      <c r="P155" s="5" t="s">
        <v>50</v>
      </c>
      <c r="Q155" s="5" t="s">
        <v>51</v>
      </c>
      <c r="R155" s="5" t="s">
        <v>63</v>
      </c>
      <c r="S155" s="7" t="s">
        <v>44</v>
      </c>
    </row>
    <row r="156" spans="1:19" ht="12.75" x14ac:dyDescent="0.2">
      <c r="A156" s="4">
        <v>45646.391829143518</v>
      </c>
      <c r="B156" s="5" t="s">
        <v>330</v>
      </c>
      <c r="C156" s="6">
        <v>6</v>
      </c>
      <c r="D156" s="5" t="s">
        <v>331</v>
      </c>
      <c r="E156" s="5">
        <v>1110</v>
      </c>
      <c r="F156" s="5" t="s">
        <v>21</v>
      </c>
      <c r="G156" s="5" t="s">
        <v>290</v>
      </c>
      <c r="H156" s="5">
        <v>11303</v>
      </c>
      <c r="I156" s="5" t="s">
        <v>229</v>
      </c>
      <c r="J156" s="5" t="s">
        <v>37</v>
      </c>
      <c r="K156" s="5" t="s">
        <v>38</v>
      </c>
      <c r="L156" s="5" t="s">
        <v>48</v>
      </c>
      <c r="M156" s="5" t="s">
        <v>27</v>
      </c>
      <c r="N156" s="5" t="s">
        <v>56</v>
      </c>
      <c r="O156" s="5" t="s">
        <v>62</v>
      </c>
      <c r="P156" s="5" t="s">
        <v>50</v>
      </c>
      <c r="Q156" s="5" t="s">
        <v>31</v>
      </c>
      <c r="R156" s="5" t="s">
        <v>63</v>
      </c>
      <c r="S156" s="7" t="s">
        <v>58</v>
      </c>
    </row>
    <row r="157" spans="1:19" ht="12.75" x14ac:dyDescent="0.2">
      <c r="A157" s="4">
        <v>45646.394136435185</v>
      </c>
      <c r="B157" s="5" t="s">
        <v>332</v>
      </c>
      <c r="C157" s="6">
        <v>3</v>
      </c>
      <c r="D157" s="5" t="s">
        <v>333</v>
      </c>
      <c r="E157" s="5">
        <v>1110</v>
      </c>
      <c r="F157" s="5" t="s">
        <v>21</v>
      </c>
      <c r="G157" s="5" t="s">
        <v>290</v>
      </c>
      <c r="H157" s="5">
        <v>11337</v>
      </c>
      <c r="I157" s="5" t="s">
        <v>229</v>
      </c>
      <c r="J157" s="5" t="s">
        <v>24</v>
      </c>
      <c r="K157" s="5" t="s">
        <v>68</v>
      </c>
      <c r="L157" s="5" t="s">
        <v>54</v>
      </c>
      <c r="M157" s="5" t="s">
        <v>49</v>
      </c>
      <c r="N157" s="5" t="s">
        <v>39</v>
      </c>
      <c r="O157" s="5" t="s">
        <v>57</v>
      </c>
      <c r="P157" s="5" t="s">
        <v>41</v>
      </c>
      <c r="Q157" s="5" t="s">
        <v>31</v>
      </c>
      <c r="R157" s="5" t="s">
        <v>32</v>
      </c>
      <c r="S157" s="7" t="s">
        <v>58</v>
      </c>
    </row>
    <row r="158" spans="1:19" ht="12.75" x14ac:dyDescent="0.2">
      <c r="A158" s="4">
        <v>45646.397590902779</v>
      </c>
      <c r="B158" s="5" t="s">
        <v>355</v>
      </c>
      <c r="C158" s="6">
        <v>6</v>
      </c>
      <c r="D158" s="5" t="s">
        <v>356</v>
      </c>
      <c r="E158" s="5">
        <v>1110</v>
      </c>
      <c r="F158" s="5" t="s">
        <v>21</v>
      </c>
      <c r="G158" s="5" t="s">
        <v>290</v>
      </c>
      <c r="H158" s="5">
        <v>11318</v>
      </c>
      <c r="I158" s="5" t="s">
        <v>229</v>
      </c>
      <c r="J158" s="5" t="s">
        <v>37</v>
      </c>
      <c r="K158" s="5" t="s">
        <v>75</v>
      </c>
      <c r="L158" s="5" t="s">
        <v>61</v>
      </c>
      <c r="M158" s="5" t="s">
        <v>49</v>
      </c>
      <c r="N158" s="5" t="s">
        <v>56</v>
      </c>
      <c r="O158" s="5" t="s">
        <v>40</v>
      </c>
      <c r="P158" s="5" t="s">
        <v>50</v>
      </c>
      <c r="Q158" s="5" t="s">
        <v>31</v>
      </c>
      <c r="R158" s="5" t="s">
        <v>103</v>
      </c>
      <c r="S158" s="7" t="s">
        <v>88</v>
      </c>
    </row>
    <row r="159" spans="1:19" ht="12.75" x14ac:dyDescent="0.2">
      <c r="A159" s="4">
        <v>45646.398195208334</v>
      </c>
      <c r="B159" s="5" t="s">
        <v>357</v>
      </c>
      <c r="C159" s="6">
        <v>4</v>
      </c>
      <c r="D159" s="5" t="s">
        <v>358</v>
      </c>
      <c r="E159" s="5">
        <v>111</v>
      </c>
      <c r="F159" s="5" t="s">
        <v>21</v>
      </c>
      <c r="G159" s="5" t="s">
        <v>290</v>
      </c>
      <c r="H159" s="5">
        <v>11325</v>
      </c>
      <c r="I159" s="5" t="s">
        <v>229</v>
      </c>
      <c r="J159" s="5" t="s">
        <v>37</v>
      </c>
      <c r="K159" s="5" t="s">
        <v>68</v>
      </c>
      <c r="L159" s="5" t="s">
        <v>54</v>
      </c>
      <c r="M159" s="5" t="s">
        <v>27</v>
      </c>
      <c r="N159" s="5" t="s">
        <v>56</v>
      </c>
      <c r="O159" s="5" t="s">
        <v>57</v>
      </c>
      <c r="P159" s="5" t="s">
        <v>50</v>
      </c>
      <c r="Q159" s="5" t="s">
        <v>31</v>
      </c>
      <c r="R159" s="5" t="s">
        <v>63</v>
      </c>
      <c r="S159" s="7" t="s">
        <v>44</v>
      </c>
    </row>
    <row r="160" spans="1:19" ht="12.75" x14ac:dyDescent="0.2">
      <c r="A160" s="4">
        <v>45646.399009409724</v>
      </c>
      <c r="B160" s="5" t="s">
        <v>361</v>
      </c>
      <c r="C160" s="6">
        <v>2</v>
      </c>
      <c r="D160" s="5" t="s">
        <v>362</v>
      </c>
      <c r="E160" s="5">
        <v>1110</v>
      </c>
      <c r="F160" s="5" t="s">
        <v>21</v>
      </c>
      <c r="G160" s="5" t="s">
        <v>290</v>
      </c>
      <c r="H160" s="5">
        <v>11313</v>
      </c>
      <c r="I160" s="5" t="s">
        <v>229</v>
      </c>
      <c r="J160" s="5" t="s">
        <v>37</v>
      </c>
      <c r="K160" s="5" t="s">
        <v>38</v>
      </c>
      <c r="L160" s="5" t="s">
        <v>48</v>
      </c>
      <c r="M160" s="5" t="s">
        <v>27</v>
      </c>
      <c r="N160" s="5" t="s">
        <v>39</v>
      </c>
      <c r="O160" s="5" t="s">
        <v>62</v>
      </c>
      <c r="P160" s="5" t="s">
        <v>41</v>
      </c>
      <c r="Q160" s="5" t="s">
        <v>42</v>
      </c>
      <c r="R160" s="5" t="s">
        <v>103</v>
      </c>
      <c r="S160" s="7" t="s">
        <v>88</v>
      </c>
    </row>
    <row r="161" spans="1:19" ht="12.75" x14ac:dyDescent="0.2">
      <c r="A161" s="4">
        <v>45646.399170555553</v>
      </c>
      <c r="B161" s="5" t="s">
        <v>363</v>
      </c>
      <c r="C161" s="6">
        <v>4</v>
      </c>
      <c r="D161" s="5" t="s">
        <v>364</v>
      </c>
      <c r="E161" s="5">
        <v>1110</v>
      </c>
      <c r="F161" s="5" t="s">
        <v>21</v>
      </c>
      <c r="G161" s="5" t="s">
        <v>290</v>
      </c>
      <c r="H161" s="5">
        <v>31</v>
      </c>
      <c r="I161" s="5" t="s">
        <v>229</v>
      </c>
      <c r="J161" s="5" t="s">
        <v>24</v>
      </c>
      <c r="K161" s="5" t="s">
        <v>38</v>
      </c>
      <c r="L161" s="5" t="s">
        <v>26</v>
      </c>
      <c r="M161" s="5" t="s">
        <v>55</v>
      </c>
      <c r="N161" s="5" t="s">
        <v>28</v>
      </c>
      <c r="O161" s="5" t="s">
        <v>29</v>
      </c>
      <c r="P161" s="5" t="s">
        <v>50</v>
      </c>
      <c r="Q161" s="5" t="s">
        <v>42</v>
      </c>
      <c r="R161" s="5" t="s">
        <v>43</v>
      </c>
      <c r="S161" s="7" t="s">
        <v>58</v>
      </c>
    </row>
    <row r="162" spans="1:19" ht="12.75" x14ac:dyDescent="0.2">
      <c r="A162" s="4">
        <v>45646.403724293981</v>
      </c>
      <c r="B162" s="5" t="s">
        <v>377</v>
      </c>
      <c r="C162" s="6">
        <v>3</v>
      </c>
      <c r="D162" s="5" t="s">
        <v>378</v>
      </c>
      <c r="E162" s="5">
        <v>1110</v>
      </c>
      <c r="F162" s="5" t="s">
        <v>21</v>
      </c>
      <c r="G162" s="5" t="s">
        <v>290</v>
      </c>
      <c r="H162" s="5">
        <v>11333</v>
      </c>
      <c r="I162" s="5" t="s">
        <v>229</v>
      </c>
      <c r="J162" s="5" t="s">
        <v>37</v>
      </c>
      <c r="K162" s="5" t="s">
        <v>68</v>
      </c>
      <c r="L162" s="5" t="s">
        <v>48</v>
      </c>
      <c r="M162" s="5" t="s">
        <v>27</v>
      </c>
      <c r="N162" s="5" t="s">
        <v>56</v>
      </c>
      <c r="O162" s="5" t="s">
        <v>40</v>
      </c>
      <c r="P162" s="5" t="s">
        <v>41</v>
      </c>
      <c r="Q162" s="5" t="s">
        <v>51</v>
      </c>
      <c r="R162" s="5" t="s">
        <v>63</v>
      </c>
      <c r="S162" s="7" t="s">
        <v>44</v>
      </c>
    </row>
    <row r="163" spans="1:19" ht="12.75" x14ac:dyDescent="0.2">
      <c r="A163" s="4">
        <v>45646.404251261571</v>
      </c>
      <c r="B163" s="5" t="s">
        <v>379</v>
      </c>
      <c r="C163" s="6">
        <v>3</v>
      </c>
      <c r="D163" s="5" t="s">
        <v>380</v>
      </c>
      <c r="E163" s="5">
        <v>1011</v>
      </c>
      <c r="F163" s="5" t="s">
        <v>21</v>
      </c>
      <c r="G163" s="5" t="s">
        <v>290</v>
      </c>
      <c r="H163" s="5">
        <v>11313</v>
      </c>
      <c r="I163" s="5" t="s">
        <v>229</v>
      </c>
      <c r="J163" s="5" t="s">
        <v>37</v>
      </c>
      <c r="K163" s="5" t="s">
        <v>68</v>
      </c>
      <c r="L163" s="5" t="s">
        <v>48</v>
      </c>
      <c r="M163" s="5" t="s">
        <v>27</v>
      </c>
      <c r="N163" s="5" t="s">
        <v>56</v>
      </c>
      <c r="O163" s="5" t="s">
        <v>40</v>
      </c>
      <c r="P163" s="5" t="s">
        <v>41</v>
      </c>
      <c r="Q163" s="5" t="s">
        <v>51</v>
      </c>
      <c r="R163" s="5" t="s">
        <v>63</v>
      </c>
      <c r="S163" s="7" t="s">
        <v>44</v>
      </c>
    </row>
    <row r="164" spans="1:19" ht="12.75" x14ac:dyDescent="0.2">
      <c r="A164" s="4">
        <v>45646.406625868054</v>
      </c>
      <c r="B164" s="5" t="s">
        <v>385</v>
      </c>
      <c r="C164" s="6">
        <v>2</v>
      </c>
      <c r="D164" s="5" t="s">
        <v>344</v>
      </c>
      <c r="E164" s="5">
        <v>41111</v>
      </c>
      <c r="F164" s="5" t="s">
        <v>21</v>
      </c>
      <c r="G164" s="5" t="s">
        <v>386</v>
      </c>
      <c r="H164" s="5">
        <v>11321</v>
      </c>
      <c r="I164" s="5" t="s">
        <v>229</v>
      </c>
      <c r="J164" s="5" t="s">
        <v>37</v>
      </c>
      <c r="K164" s="5" t="s">
        <v>25</v>
      </c>
      <c r="L164" s="5" t="s">
        <v>26</v>
      </c>
      <c r="M164" s="5" t="s">
        <v>55</v>
      </c>
      <c r="N164" s="5" t="s">
        <v>86</v>
      </c>
      <c r="O164" s="5" t="s">
        <v>62</v>
      </c>
      <c r="P164" s="5" t="s">
        <v>50</v>
      </c>
      <c r="Q164" s="5" t="s">
        <v>42</v>
      </c>
      <c r="R164" s="5" t="s">
        <v>63</v>
      </c>
      <c r="S164" s="7" t="s">
        <v>88</v>
      </c>
    </row>
    <row r="165" spans="1:19" ht="12.75" x14ac:dyDescent="0.2">
      <c r="A165" s="4">
        <v>45646.394341307867</v>
      </c>
      <c r="B165" s="5" t="s">
        <v>334</v>
      </c>
      <c r="C165" s="6">
        <v>1</v>
      </c>
      <c r="D165" s="5" t="s">
        <v>335</v>
      </c>
      <c r="E165" s="5">
        <v>1111</v>
      </c>
      <c r="F165" s="5" t="s">
        <v>21</v>
      </c>
      <c r="G165" s="5" t="s">
        <v>336</v>
      </c>
      <c r="H165" s="5">
        <v>12</v>
      </c>
      <c r="I165" s="5" t="s">
        <v>229</v>
      </c>
      <c r="J165" s="5" t="s">
        <v>24</v>
      </c>
      <c r="K165" s="5" t="s">
        <v>25</v>
      </c>
      <c r="L165" s="5" t="s">
        <v>48</v>
      </c>
      <c r="M165" s="5" t="s">
        <v>278</v>
      </c>
      <c r="N165" s="5" t="s">
        <v>28</v>
      </c>
      <c r="O165" s="5" t="s">
        <v>62</v>
      </c>
      <c r="P165" s="5" t="s">
        <v>71</v>
      </c>
      <c r="Q165" s="5" t="s">
        <v>42</v>
      </c>
      <c r="R165" s="5" t="s">
        <v>32</v>
      </c>
      <c r="S165" s="7" t="s">
        <v>44</v>
      </c>
    </row>
    <row r="166" spans="1:19" ht="12.75" x14ac:dyDescent="0.2">
      <c r="A166" s="4">
        <v>45646.394584189809</v>
      </c>
      <c r="B166" s="5" t="s">
        <v>337</v>
      </c>
      <c r="C166" s="6">
        <v>7</v>
      </c>
      <c r="D166" s="5" t="s">
        <v>338</v>
      </c>
      <c r="E166" s="5">
        <v>1111</v>
      </c>
      <c r="F166" s="5" t="s">
        <v>21</v>
      </c>
      <c r="G166" s="5" t="s">
        <v>336</v>
      </c>
      <c r="H166" s="5">
        <v>11318</v>
      </c>
      <c r="I166" s="5" t="s">
        <v>229</v>
      </c>
      <c r="J166" s="5" t="s">
        <v>37</v>
      </c>
      <c r="K166" s="5" t="s">
        <v>75</v>
      </c>
      <c r="L166" s="5" t="s">
        <v>48</v>
      </c>
      <c r="M166" s="5" t="s">
        <v>49</v>
      </c>
      <c r="N166" s="5" t="s">
        <v>56</v>
      </c>
      <c r="O166" s="5" t="s">
        <v>40</v>
      </c>
      <c r="P166" s="5" t="s">
        <v>50</v>
      </c>
      <c r="Q166" s="5" t="s">
        <v>31</v>
      </c>
      <c r="R166" s="5" t="s">
        <v>103</v>
      </c>
      <c r="S166" s="7" t="s">
        <v>33</v>
      </c>
    </row>
    <row r="167" spans="1:19" ht="12.75" x14ac:dyDescent="0.2">
      <c r="A167" s="4">
        <v>45646.395122986112</v>
      </c>
      <c r="B167" s="5" t="s">
        <v>339</v>
      </c>
      <c r="C167" s="6">
        <v>6</v>
      </c>
      <c r="D167" s="5" t="s">
        <v>340</v>
      </c>
      <c r="E167" s="5">
        <v>1111</v>
      </c>
      <c r="F167" s="5" t="s">
        <v>21</v>
      </c>
      <c r="G167" s="5" t="s">
        <v>336</v>
      </c>
      <c r="H167" s="5">
        <v>11329</v>
      </c>
      <c r="I167" s="5" t="s">
        <v>229</v>
      </c>
      <c r="J167" s="5" t="s">
        <v>24</v>
      </c>
      <c r="K167" s="5" t="s">
        <v>75</v>
      </c>
      <c r="L167" s="5" t="s">
        <v>48</v>
      </c>
      <c r="M167" s="5" t="s">
        <v>49</v>
      </c>
      <c r="N167" s="5" t="s">
        <v>56</v>
      </c>
      <c r="O167" s="5" t="s">
        <v>40</v>
      </c>
      <c r="P167" s="5" t="s">
        <v>50</v>
      </c>
      <c r="Q167" s="5" t="s">
        <v>31</v>
      </c>
      <c r="R167" s="5" t="s">
        <v>103</v>
      </c>
      <c r="S167" s="7" t="s">
        <v>33</v>
      </c>
    </row>
    <row r="168" spans="1:19" ht="12.75" x14ac:dyDescent="0.2">
      <c r="A168" s="4">
        <v>45646.395451041666</v>
      </c>
      <c r="B168" s="5" t="s">
        <v>341</v>
      </c>
      <c r="C168" s="6">
        <v>7</v>
      </c>
      <c r="D168" s="5" t="s">
        <v>342</v>
      </c>
      <c r="E168" s="5">
        <v>1111</v>
      </c>
      <c r="F168" s="5" t="s">
        <v>21</v>
      </c>
      <c r="G168" s="5" t="s">
        <v>336</v>
      </c>
      <c r="H168" s="5">
        <v>11317</v>
      </c>
      <c r="I168" s="5" t="s">
        <v>229</v>
      </c>
      <c r="J168" s="5" t="s">
        <v>37</v>
      </c>
      <c r="K168" s="5" t="s">
        <v>75</v>
      </c>
      <c r="L168" s="5" t="s">
        <v>48</v>
      </c>
      <c r="M168" s="5" t="s">
        <v>49</v>
      </c>
      <c r="N168" s="5" t="s">
        <v>56</v>
      </c>
      <c r="O168" s="5" t="s">
        <v>40</v>
      </c>
      <c r="P168" s="5" t="s">
        <v>50</v>
      </c>
      <c r="Q168" s="5" t="s">
        <v>31</v>
      </c>
      <c r="R168" s="5" t="s">
        <v>103</v>
      </c>
      <c r="S168" s="7" t="s">
        <v>33</v>
      </c>
    </row>
    <row r="169" spans="1:19" ht="12.75" x14ac:dyDescent="0.2">
      <c r="A169" s="4">
        <v>45646.395533900461</v>
      </c>
      <c r="B169" s="5" t="s">
        <v>343</v>
      </c>
      <c r="C169" s="6">
        <v>7</v>
      </c>
      <c r="D169" s="5" t="s">
        <v>344</v>
      </c>
      <c r="E169" s="5">
        <v>1111</v>
      </c>
      <c r="F169" s="5" t="s">
        <v>21</v>
      </c>
      <c r="G169" s="5" t="s">
        <v>336</v>
      </c>
      <c r="H169" s="5">
        <v>11321</v>
      </c>
      <c r="I169" s="5" t="s">
        <v>229</v>
      </c>
      <c r="J169" s="5" t="s">
        <v>37</v>
      </c>
      <c r="K169" s="5" t="s">
        <v>75</v>
      </c>
      <c r="L169" s="5" t="s">
        <v>48</v>
      </c>
      <c r="M169" s="5" t="s">
        <v>49</v>
      </c>
      <c r="N169" s="5" t="s">
        <v>56</v>
      </c>
      <c r="O169" s="5" t="s">
        <v>40</v>
      </c>
      <c r="P169" s="5" t="s">
        <v>50</v>
      </c>
      <c r="Q169" s="5" t="s">
        <v>31</v>
      </c>
      <c r="R169" s="5" t="s">
        <v>103</v>
      </c>
      <c r="S169" s="7" t="s">
        <v>33</v>
      </c>
    </row>
    <row r="170" spans="1:19" ht="12.75" x14ac:dyDescent="0.2">
      <c r="A170" s="4">
        <v>45646.396461493059</v>
      </c>
      <c r="B170" s="5" t="s">
        <v>345</v>
      </c>
      <c r="C170" s="6">
        <v>6</v>
      </c>
      <c r="D170" s="5" t="s">
        <v>346</v>
      </c>
      <c r="E170" s="5">
        <v>1111</v>
      </c>
      <c r="F170" s="5" t="s">
        <v>21</v>
      </c>
      <c r="G170" s="5" t="s">
        <v>336</v>
      </c>
      <c r="H170" s="5">
        <v>15</v>
      </c>
      <c r="I170" s="5" t="s">
        <v>229</v>
      </c>
      <c r="J170" s="5" t="s">
        <v>24</v>
      </c>
      <c r="K170" s="5" t="s">
        <v>75</v>
      </c>
      <c r="L170" s="5" t="s">
        <v>48</v>
      </c>
      <c r="M170" s="5" t="s">
        <v>49</v>
      </c>
      <c r="N170" s="5" t="s">
        <v>56</v>
      </c>
      <c r="O170" s="5" t="s">
        <v>40</v>
      </c>
      <c r="P170" s="5" t="s">
        <v>50</v>
      </c>
      <c r="Q170" s="5" t="s">
        <v>31</v>
      </c>
      <c r="R170" s="5" t="s">
        <v>103</v>
      </c>
      <c r="S170" s="7" t="s">
        <v>33</v>
      </c>
    </row>
    <row r="171" spans="1:19" ht="12.75" x14ac:dyDescent="0.2">
      <c r="A171" s="4">
        <v>45646.396604641202</v>
      </c>
      <c r="B171" s="5" t="s">
        <v>347</v>
      </c>
      <c r="C171" s="6">
        <v>6</v>
      </c>
      <c r="D171" s="5" t="s">
        <v>348</v>
      </c>
      <c r="E171" s="5">
        <v>1111</v>
      </c>
      <c r="F171" s="5" t="s">
        <v>21</v>
      </c>
      <c r="G171" s="5" t="s">
        <v>336</v>
      </c>
      <c r="H171" s="5">
        <v>11324</v>
      </c>
      <c r="I171" s="5" t="s">
        <v>229</v>
      </c>
      <c r="J171" s="5" t="s">
        <v>24</v>
      </c>
      <c r="K171" s="5" t="s">
        <v>75</v>
      </c>
      <c r="L171" s="5" t="s">
        <v>48</v>
      </c>
      <c r="M171" s="5" t="s">
        <v>49</v>
      </c>
      <c r="N171" s="5" t="s">
        <v>56</v>
      </c>
      <c r="O171" s="5" t="s">
        <v>40</v>
      </c>
      <c r="P171" s="5" t="s">
        <v>50</v>
      </c>
      <c r="Q171" s="5" t="s">
        <v>31</v>
      </c>
      <c r="R171" s="5" t="s">
        <v>103</v>
      </c>
      <c r="S171" s="7" t="s">
        <v>33</v>
      </c>
    </row>
    <row r="172" spans="1:19" ht="12.75" x14ac:dyDescent="0.2">
      <c r="A172" s="4">
        <v>45646.39666006944</v>
      </c>
      <c r="B172" s="5" t="s">
        <v>349</v>
      </c>
      <c r="C172" s="6">
        <v>6</v>
      </c>
      <c r="D172" s="5" t="s">
        <v>350</v>
      </c>
      <c r="E172" s="5">
        <v>1111</v>
      </c>
      <c r="F172" s="5" t="s">
        <v>21</v>
      </c>
      <c r="G172" s="5" t="s">
        <v>336</v>
      </c>
      <c r="H172" s="5">
        <v>11301</v>
      </c>
      <c r="I172" s="5" t="s">
        <v>229</v>
      </c>
      <c r="J172" s="5" t="s">
        <v>24</v>
      </c>
      <c r="K172" s="5" t="s">
        <v>75</v>
      </c>
      <c r="L172" s="5" t="s">
        <v>48</v>
      </c>
      <c r="M172" s="5" t="s">
        <v>49</v>
      </c>
      <c r="N172" s="5" t="s">
        <v>56</v>
      </c>
      <c r="O172" s="5" t="s">
        <v>40</v>
      </c>
      <c r="P172" s="5" t="s">
        <v>50</v>
      </c>
      <c r="Q172" s="5" t="s">
        <v>31</v>
      </c>
      <c r="R172" s="5" t="s">
        <v>103</v>
      </c>
      <c r="S172" s="7" t="s">
        <v>33</v>
      </c>
    </row>
    <row r="173" spans="1:19" ht="12.75" x14ac:dyDescent="0.2">
      <c r="A173" s="4">
        <v>45646.396714918985</v>
      </c>
      <c r="B173" s="5" t="s">
        <v>351</v>
      </c>
      <c r="C173" s="6">
        <v>6</v>
      </c>
      <c r="D173" s="5" t="s">
        <v>352</v>
      </c>
      <c r="E173" s="5">
        <v>1111</v>
      </c>
      <c r="F173" s="5" t="s">
        <v>97</v>
      </c>
      <c r="G173" s="5" t="s">
        <v>336</v>
      </c>
      <c r="H173" s="5">
        <v>11309</v>
      </c>
      <c r="I173" s="5" t="s">
        <v>229</v>
      </c>
      <c r="J173" s="5" t="s">
        <v>24</v>
      </c>
      <c r="K173" s="5" t="s">
        <v>75</v>
      </c>
      <c r="L173" s="5" t="s">
        <v>48</v>
      </c>
      <c r="M173" s="5" t="s">
        <v>49</v>
      </c>
      <c r="N173" s="5" t="s">
        <v>56</v>
      </c>
      <c r="O173" s="5" t="s">
        <v>40</v>
      </c>
      <c r="P173" s="5" t="s">
        <v>50</v>
      </c>
      <c r="Q173" s="5" t="s">
        <v>31</v>
      </c>
      <c r="R173" s="5" t="s">
        <v>103</v>
      </c>
      <c r="S173" s="7" t="s">
        <v>33</v>
      </c>
    </row>
    <row r="174" spans="1:19" ht="12.75" x14ac:dyDescent="0.2">
      <c r="A174" s="4">
        <v>45646.397307488427</v>
      </c>
      <c r="B174" s="5" t="s">
        <v>353</v>
      </c>
      <c r="C174" s="6">
        <v>7</v>
      </c>
      <c r="D174" s="5" t="s">
        <v>354</v>
      </c>
      <c r="E174" s="5">
        <v>1111</v>
      </c>
      <c r="F174" s="5" t="s">
        <v>21</v>
      </c>
      <c r="G174" s="5" t="s">
        <v>336</v>
      </c>
      <c r="H174" s="5">
        <v>26</v>
      </c>
      <c r="I174" s="5" t="s">
        <v>229</v>
      </c>
      <c r="J174" s="5" t="s">
        <v>37</v>
      </c>
      <c r="K174" s="5" t="s">
        <v>75</v>
      </c>
      <c r="L174" s="5" t="s">
        <v>48</v>
      </c>
      <c r="M174" s="5" t="s">
        <v>49</v>
      </c>
      <c r="N174" s="5" t="s">
        <v>56</v>
      </c>
      <c r="O174" s="5" t="s">
        <v>40</v>
      </c>
      <c r="P174" s="5" t="s">
        <v>50</v>
      </c>
      <c r="Q174" s="5" t="s">
        <v>31</v>
      </c>
      <c r="R174" s="5" t="s">
        <v>103</v>
      </c>
      <c r="S174" s="7" t="s">
        <v>33</v>
      </c>
    </row>
    <row r="175" spans="1:19" ht="12.75" x14ac:dyDescent="0.2">
      <c r="A175" s="4">
        <v>45646.398702118051</v>
      </c>
      <c r="B175" s="5" t="s">
        <v>359</v>
      </c>
      <c r="C175" s="6">
        <v>5</v>
      </c>
      <c r="D175" s="5" t="s">
        <v>360</v>
      </c>
      <c r="E175" s="5">
        <v>1111</v>
      </c>
      <c r="F175" s="5" t="s">
        <v>21</v>
      </c>
      <c r="G175" s="5" t="s">
        <v>336</v>
      </c>
      <c r="H175" s="5">
        <v>13</v>
      </c>
      <c r="I175" s="5" t="s">
        <v>229</v>
      </c>
      <c r="J175" s="5" t="s">
        <v>37</v>
      </c>
      <c r="K175" s="5" t="s">
        <v>38</v>
      </c>
      <c r="L175" s="5" t="s">
        <v>54</v>
      </c>
      <c r="M175" s="5" t="s">
        <v>49</v>
      </c>
      <c r="N175" s="5" t="s">
        <v>56</v>
      </c>
      <c r="O175" s="5" t="s">
        <v>62</v>
      </c>
      <c r="P175" s="5" t="s">
        <v>71</v>
      </c>
      <c r="Q175" s="5" t="s">
        <v>31</v>
      </c>
      <c r="R175" s="5" t="s">
        <v>43</v>
      </c>
      <c r="S175" s="7" t="s">
        <v>88</v>
      </c>
    </row>
    <row r="176" spans="1:19" ht="12.75" x14ac:dyDescent="0.2">
      <c r="A176" s="4">
        <v>45646.399186944443</v>
      </c>
      <c r="B176" s="5" t="s">
        <v>365</v>
      </c>
      <c r="C176" s="6">
        <v>4</v>
      </c>
      <c r="D176" s="5" t="s">
        <v>366</v>
      </c>
      <c r="E176" s="5">
        <v>1111</v>
      </c>
      <c r="F176" s="5" t="s">
        <v>21</v>
      </c>
      <c r="G176" s="5" t="s">
        <v>336</v>
      </c>
      <c r="H176" s="5">
        <v>11320</v>
      </c>
      <c r="I176" s="5" t="s">
        <v>229</v>
      </c>
      <c r="J176" s="5" t="s">
        <v>47</v>
      </c>
      <c r="K176" s="5" t="s">
        <v>68</v>
      </c>
      <c r="L176" s="5" t="s">
        <v>54</v>
      </c>
      <c r="M176" s="5" t="s">
        <v>49</v>
      </c>
      <c r="N176" s="5" t="s">
        <v>56</v>
      </c>
      <c r="O176" s="5" t="s">
        <v>62</v>
      </c>
      <c r="P176" s="5" t="s">
        <v>71</v>
      </c>
      <c r="Q176" s="5" t="s">
        <v>31</v>
      </c>
      <c r="R176" s="5" t="s">
        <v>43</v>
      </c>
      <c r="S176" s="7" t="s">
        <v>88</v>
      </c>
    </row>
    <row r="177" spans="1:19" ht="12.75" x14ac:dyDescent="0.2">
      <c r="A177" s="4">
        <v>45646.400091620366</v>
      </c>
      <c r="B177" s="5" t="s">
        <v>367</v>
      </c>
      <c r="C177" s="6">
        <v>7</v>
      </c>
      <c r="D177" s="5" t="s">
        <v>368</v>
      </c>
      <c r="E177" s="5">
        <v>1111</v>
      </c>
      <c r="F177" s="5" t="s">
        <v>21</v>
      </c>
      <c r="G177" s="5" t="s">
        <v>336</v>
      </c>
      <c r="H177" s="5">
        <v>11304</v>
      </c>
      <c r="I177" s="5" t="s">
        <v>229</v>
      </c>
      <c r="J177" s="5" t="s">
        <v>37</v>
      </c>
      <c r="K177" s="5" t="s">
        <v>75</v>
      </c>
      <c r="L177" s="5" t="s">
        <v>48</v>
      </c>
      <c r="M177" s="5" t="s">
        <v>49</v>
      </c>
      <c r="N177" s="5" t="s">
        <v>56</v>
      </c>
      <c r="O177" s="5" t="s">
        <v>40</v>
      </c>
      <c r="P177" s="5" t="s">
        <v>50</v>
      </c>
      <c r="Q177" s="5" t="s">
        <v>31</v>
      </c>
      <c r="R177" s="5" t="s">
        <v>103</v>
      </c>
      <c r="S177" s="7" t="s">
        <v>33</v>
      </c>
    </row>
    <row r="178" spans="1:19" ht="12.75" x14ac:dyDescent="0.2">
      <c r="A178" s="4">
        <v>45646.400107488429</v>
      </c>
      <c r="B178" s="5" t="s">
        <v>369</v>
      </c>
      <c r="C178" s="6">
        <v>7</v>
      </c>
      <c r="D178" s="5" t="s">
        <v>370</v>
      </c>
      <c r="E178" s="5">
        <v>1111</v>
      </c>
      <c r="F178" s="5" t="s">
        <v>21</v>
      </c>
      <c r="G178" s="5" t="s">
        <v>336</v>
      </c>
      <c r="H178" s="5">
        <v>11306</v>
      </c>
      <c r="I178" s="5" t="s">
        <v>229</v>
      </c>
      <c r="J178" s="5" t="s">
        <v>37</v>
      </c>
      <c r="K178" s="5" t="s">
        <v>75</v>
      </c>
      <c r="L178" s="5" t="s">
        <v>48</v>
      </c>
      <c r="M178" s="5" t="s">
        <v>49</v>
      </c>
      <c r="N178" s="5" t="s">
        <v>56</v>
      </c>
      <c r="O178" s="5" t="s">
        <v>40</v>
      </c>
      <c r="P178" s="5" t="s">
        <v>50</v>
      </c>
      <c r="Q178" s="5" t="s">
        <v>31</v>
      </c>
      <c r="R178" s="5" t="s">
        <v>103</v>
      </c>
      <c r="S178" s="7" t="s">
        <v>33</v>
      </c>
    </row>
    <row r="179" spans="1:19" ht="12.75" x14ac:dyDescent="0.2">
      <c r="A179" s="4">
        <v>45646.400565115742</v>
      </c>
      <c r="B179" s="5" t="s">
        <v>371</v>
      </c>
      <c r="C179" s="6">
        <v>3</v>
      </c>
      <c r="D179" s="5" t="s">
        <v>372</v>
      </c>
      <c r="E179" s="5">
        <v>1111</v>
      </c>
      <c r="F179" s="5" t="s">
        <v>21</v>
      </c>
      <c r="G179" s="5" t="s">
        <v>336</v>
      </c>
      <c r="H179" s="5">
        <v>11322</v>
      </c>
      <c r="I179" s="5" t="s">
        <v>229</v>
      </c>
      <c r="J179" s="5" t="s">
        <v>37</v>
      </c>
      <c r="K179" s="5" t="s">
        <v>38</v>
      </c>
      <c r="L179" s="5" t="s">
        <v>48</v>
      </c>
      <c r="M179" s="5" t="s">
        <v>55</v>
      </c>
      <c r="N179" s="5" t="s">
        <v>39</v>
      </c>
      <c r="O179" s="5" t="s">
        <v>57</v>
      </c>
      <c r="P179" s="5" t="s">
        <v>30</v>
      </c>
      <c r="Q179" s="5" t="s">
        <v>31</v>
      </c>
      <c r="R179" s="5" t="s">
        <v>103</v>
      </c>
      <c r="S179" s="7" t="s">
        <v>44</v>
      </c>
    </row>
    <row r="180" spans="1:19" ht="12.75" x14ac:dyDescent="0.2">
      <c r="A180" s="4">
        <v>45646.40063679398</v>
      </c>
      <c r="B180" s="5" t="s">
        <v>373</v>
      </c>
      <c r="C180" s="6">
        <v>3</v>
      </c>
      <c r="D180" s="5" t="s">
        <v>374</v>
      </c>
      <c r="E180" s="5">
        <v>1111</v>
      </c>
      <c r="F180" s="5" t="s">
        <v>21</v>
      </c>
      <c r="G180" s="5" t="s">
        <v>336</v>
      </c>
      <c r="H180" s="5">
        <v>13</v>
      </c>
      <c r="I180" s="5" t="s">
        <v>229</v>
      </c>
      <c r="J180" s="5" t="s">
        <v>37</v>
      </c>
      <c r="K180" s="5" t="s">
        <v>68</v>
      </c>
      <c r="L180" s="5" t="s">
        <v>48</v>
      </c>
      <c r="M180" s="5" t="s">
        <v>55</v>
      </c>
      <c r="N180" s="5" t="s">
        <v>86</v>
      </c>
      <c r="O180" s="5" t="s">
        <v>57</v>
      </c>
      <c r="P180" s="5" t="s">
        <v>30</v>
      </c>
      <c r="Q180" s="5" t="s">
        <v>31</v>
      </c>
      <c r="R180" s="5" t="s">
        <v>103</v>
      </c>
      <c r="S180" s="7" t="s">
        <v>44</v>
      </c>
    </row>
    <row r="181" spans="1:19" ht="12.75" x14ac:dyDescent="0.2">
      <c r="A181" s="4">
        <v>45646.40281</v>
      </c>
      <c r="B181" s="5" t="s">
        <v>375</v>
      </c>
      <c r="C181" s="6">
        <v>4</v>
      </c>
      <c r="D181" s="5" t="s">
        <v>376</v>
      </c>
      <c r="E181" s="5">
        <v>1111</v>
      </c>
      <c r="F181" s="5" t="s">
        <v>21</v>
      </c>
      <c r="G181" s="5" t="s">
        <v>336</v>
      </c>
      <c r="H181" s="5">
        <v>11325</v>
      </c>
      <c r="I181" s="5" t="s">
        <v>229</v>
      </c>
      <c r="J181" s="5" t="s">
        <v>37</v>
      </c>
      <c r="K181" s="5" t="s">
        <v>38</v>
      </c>
      <c r="L181" s="5" t="s">
        <v>54</v>
      </c>
      <c r="M181" s="5" t="s">
        <v>27</v>
      </c>
      <c r="N181" s="5" t="s">
        <v>56</v>
      </c>
      <c r="O181" s="5" t="s">
        <v>57</v>
      </c>
      <c r="P181" s="5" t="s">
        <v>41</v>
      </c>
      <c r="Q181" s="5" t="s">
        <v>31</v>
      </c>
      <c r="R181" s="5" t="s">
        <v>43</v>
      </c>
      <c r="S181" s="7" t="s">
        <v>44</v>
      </c>
    </row>
    <row r="182" spans="1:19" ht="12.75" x14ac:dyDescent="0.2">
      <c r="A182" s="4">
        <v>45646.406310532402</v>
      </c>
      <c r="B182" s="5" t="s">
        <v>381</v>
      </c>
      <c r="C182" s="6">
        <v>5</v>
      </c>
      <c r="D182" s="5" t="s">
        <v>382</v>
      </c>
      <c r="E182" s="5">
        <v>1111</v>
      </c>
      <c r="F182" s="5" t="s">
        <v>21</v>
      </c>
      <c r="G182" s="5" t="s">
        <v>336</v>
      </c>
      <c r="H182" s="5">
        <v>11308</v>
      </c>
      <c r="I182" s="5" t="s">
        <v>229</v>
      </c>
      <c r="J182" s="5" t="s">
        <v>37</v>
      </c>
      <c r="K182" s="5" t="s">
        <v>38</v>
      </c>
      <c r="L182" s="5" t="s">
        <v>48</v>
      </c>
      <c r="M182" s="5" t="s">
        <v>49</v>
      </c>
      <c r="N182" s="5" t="s">
        <v>28</v>
      </c>
      <c r="O182" s="5" t="s">
        <v>29</v>
      </c>
      <c r="P182" s="5" t="s">
        <v>30</v>
      </c>
      <c r="Q182" s="5" t="s">
        <v>31</v>
      </c>
      <c r="R182" s="5" t="s">
        <v>103</v>
      </c>
      <c r="S182" s="7" t="s">
        <v>44</v>
      </c>
    </row>
    <row r="183" spans="1:19" ht="12.75" x14ac:dyDescent="0.2">
      <c r="A183" s="4">
        <v>45646.406355127314</v>
      </c>
      <c r="B183" s="5" t="s">
        <v>383</v>
      </c>
      <c r="C183" s="6">
        <v>5</v>
      </c>
      <c r="D183" s="5" t="s">
        <v>384</v>
      </c>
      <c r="E183" s="5">
        <v>1111</v>
      </c>
      <c r="F183" s="5" t="s">
        <v>21</v>
      </c>
      <c r="G183" s="5" t="s">
        <v>336</v>
      </c>
      <c r="H183" s="5">
        <v>11305</v>
      </c>
      <c r="I183" s="5" t="s">
        <v>229</v>
      </c>
      <c r="J183" s="5" t="s">
        <v>37</v>
      </c>
      <c r="K183" s="5" t="s">
        <v>38</v>
      </c>
      <c r="L183" s="5" t="s">
        <v>48</v>
      </c>
      <c r="M183" s="5" t="s">
        <v>27</v>
      </c>
      <c r="N183" s="5" t="s">
        <v>39</v>
      </c>
      <c r="O183" s="5" t="s">
        <v>57</v>
      </c>
      <c r="P183" s="5" t="s">
        <v>50</v>
      </c>
      <c r="Q183" s="5" t="s">
        <v>31</v>
      </c>
      <c r="R183" s="5" t="s">
        <v>43</v>
      </c>
      <c r="S183" s="7" t="s">
        <v>88</v>
      </c>
    </row>
    <row r="184" spans="1:19" ht="12.75" x14ac:dyDescent="0.2">
      <c r="A184" s="4">
        <v>45646.40720400463</v>
      </c>
      <c r="B184" s="5" t="s">
        <v>387</v>
      </c>
      <c r="C184" s="6">
        <v>7</v>
      </c>
      <c r="D184" s="5" t="s">
        <v>388</v>
      </c>
      <c r="E184" s="5">
        <v>1111</v>
      </c>
      <c r="F184" s="5" t="s">
        <v>21</v>
      </c>
      <c r="G184" s="5" t="s">
        <v>336</v>
      </c>
      <c r="H184" s="5">
        <v>11303</v>
      </c>
      <c r="I184" s="5" t="s">
        <v>229</v>
      </c>
      <c r="J184" s="5" t="s">
        <v>37</v>
      </c>
      <c r="K184" s="5" t="s">
        <v>38</v>
      </c>
      <c r="L184" s="5" t="s">
        <v>48</v>
      </c>
      <c r="M184" s="5" t="s">
        <v>49</v>
      </c>
      <c r="N184" s="5" t="s">
        <v>56</v>
      </c>
      <c r="O184" s="5" t="s">
        <v>29</v>
      </c>
      <c r="P184" s="5" t="s">
        <v>71</v>
      </c>
      <c r="Q184" s="5" t="s">
        <v>31</v>
      </c>
      <c r="R184" s="5" t="s">
        <v>32</v>
      </c>
      <c r="S184" s="7" t="s">
        <v>58</v>
      </c>
    </row>
    <row r="185" spans="1:19" ht="12.75" x14ac:dyDescent="0.2">
      <c r="A185" s="4">
        <v>45646.407523611109</v>
      </c>
      <c r="B185" s="5" t="s">
        <v>389</v>
      </c>
      <c r="C185" s="6">
        <v>7</v>
      </c>
      <c r="D185" s="5" t="s">
        <v>390</v>
      </c>
      <c r="E185" s="5">
        <v>1111</v>
      </c>
      <c r="F185" s="5" t="s">
        <v>21</v>
      </c>
      <c r="G185" s="5" t="s">
        <v>336</v>
      </c>
      <c r="H185" s="5">
        <v>11302</v>
      </c>
      <c r="I185" s="5" t="s">
        <v>229</v>
      </c>
      <c r="J185" s="5" t="s">
        <v>37</v>
      </c>
      <c r="K185" s="5" t="s">
        <v>38</v>
      </c>
      <c r="L185" s="5" t="s">
        <v>48</v>
      </c>
      <c r="M185" s="5" t="s">
        <v>49</v>
      </c>
      <c r="N185" s="5" t="s">
        <v>56</v>
      </c>
      <c r="O185" s="5" t="s">
        <v>29</v>
      </c>
      <c r="P185" s="5" t="s">
        <v>71</v>
      </c>
      <c r="Q185" s="5" t="s">
        <v>31</v>
      </c>
      <c r="R185" s="5" t="s">
        <v>103</v>
      </c>
      <c r="S185" s="7" t="s">
        <v>58</v>
      </c>
    </row>
    <row r="186" spans="1:19" ht="12.75" x14ac:dyDescent="0.2">
      <c r="A186" s="4">
        <v>45646.409443657409</v>
      </c>
      <c r="B186" s="5" t="s">
        <v>391</v>
      </c>
      <c r="C186" s="6">
        <v>7</v>
      </c>
      <c r="D186" s="5" t="s">
        <v>392</v>
      </c>
      <c r="E186" s="5">
        <v>1111</v>
      </c>
      <c r="F186" s="5" t="s">
        <v>21</v>
      </c>
      <c r="G186" s="5" t="s">
        <v>336</v>
      </c>
      <c r="H186" s="5">
        <v>11328</v>
      </c>
      <c r="I186" s="5" t="s">
        <v>229</v>
      </c>
      <c r="J186" s="5" t="s">
        <v>37</v>
      </c>
      <c r="K186" s="5" t="s">
        <v>75</v>
      </c>
      <c r="L186" s="5" t="s">
        <v>48</v>
      </c>
      <c r="M186" s="5" t="s">
        <v>278</v>
      </c>
      <c r="N186" s="5" t="s">
        <v>28</v>
      </c>
      <c r="O186" s="5" t="s">
        <v>29</v>
      </c>
      <c r="P186" s="5" t="s">
        <v>50</v>
      </c>
      <c r="Q186" s="5" t="s">
        <v>31</v>
      </c>
      <c r="R186" s="5" t="s">
        <v>43</v>
      </c>
      <c r="S186" s="7" t="s">
        <v>44</v>
      </c>
    </row>
    <row r="187" spans="1:19" ht="12.75" x14ac:dyDescent="0.2">
      <c r="A187" s="4">
        <v>45643.440392881945</v>
      </c>
      <c r="B187" s="5" t="s">
        <v>19</v>
      </c>
      <c r="C187" s="6">
        <v>2</v>
      </c>
      <c r="D187" s="5" t="s">
        <v>20</v>
      </c>
      <c r="E187" s="5">
        <v>1113</v>
      </c>
      <c r="F187" s="5" t="s">
        <v>21</v>
      </c>
      <c r="G187" s="5" t="s">
        <v>22</v>
      </c>
      <c r="H187" s="5">
        <v>11223</v>
      </c>
      <c r="I187" s="5" t="s">
        <v>23</v>
      </c>
      <c r="J187" s="5" t="s">
        <v>24</v>
      </c>
      <c r="K187" s="5" t="s">
        <v>25</v>
      </c>
      <c r="L187" s="5" t="s">
        <v>26</v>
      </c>
      <c r="M187" s="5" t="s">
        <v>27</v>
      </c>
      <c r="N187" s="5" t="s">
        <v>28</v>
      </c>
      <c r="O187" s="5" t="s">
        <v>29</v>
      </c>
      <c r="P187" s="5" t="s">
        <v>30</v>
      </c>
      <c r="Q187" s="5" t="s">
        <v>31</v>
      </c>
      <c r="R187" s="5" t="s">
        <v>32</v>
      </c>
      <c r="S187" s="7" t="s">
        <v>33</v>
      </c>
    </row>
    <row r="188" spans="1:19" ht="12.75" x14ac:dyDescent="0.2">
      <c r="A188" s="4">
        <v>45643.44598694444</v>
      </c>
      <c r="B188" s="5" t="s">
        <v>34</v>
      </c>
      <c r="C188" s="6">
        <v>2</v>
      </c>
      <c r="D188" s="5" t="s">
        <v>35</v>
      </c>
      <c r="E188" s="5">
        <v>1113</v>
      </c>
      <c r="F188" s="5" t="s">
        <v>21</v>
      </c>
      <c r="G188" s="5" t="s">
        <v>22</v>
      </c>
      <c r="H188" s="8" t="s">
        <v>36</v>
      </c>
      <c r="I188" s="5" t="s">
        <v>23</v>
      </c>
      <c r="J188" s="5" t="s">
        <v>37</v>
      </c>
      <c r="K188" s="5" t="s">
        <v>38</v>
      </c>
      <c r="L188" s="5" t="s">
        <v>26</v>
      </c>
      <c r="M188" s="5" t="s">
        <v>27</v>
      </c>
      <c r="N188" s="5" t="s">
        <v>39</v>
      </c>
      <c r="O188" s="5" t="s">
        <v>40</v>
      </c>
      <c r="P188" s="5" t="s">
        <v>41</v>
      </c>
      <c r="Q188" s="5" t="s">
        <v>42</v>
      </c>
      <c r="R188" s="5" t="s">
        <v>43</v>
      </c>
      <c r="S188" s="7" t="s">
        <v>44</v>
      </c>
    </row>
    <row r="189" spans="1:19" ht="12.75" x14ac:dyDescent="0.2">
      <c r="A189" s="4">
        <v>45643.446244594903</v>
      </c>
      <c r="B189" s="5" t="s">
        <v>45</v>
      </c>
      <c r="C189" s="6">
        <v>4</v>
      </c>
      <c r="D189" s="5" t="s">
        <v>46</v>
      </c>
      <c r="E189" s="5">
        <v>1113</v>
      </c>
      <c r="F189" s="5" t="s">
        <v>21</v>
      </c>
      <c r="G189" s="5" t="s">
        <v>22</v>
      </c>
      <c r="H189" s="5">
        <v>11221</v>
      </c>
      <c r="I189" s="5" t="s">
        <v>23</v>
      </c>
      <c r="J189" s="5" t="s">
        <v>47</v>
      </c>
      <c r="K189" s="5" t="s">
        <v>25</v>
      </c>
      <c r="L189" s="5" t="s">
        <v>48</v>
      </c>
      <c r="M189" s="5" t="s">
        <v>49</v>
      </c>
      <c r="N189" s="5" t="s">
        <v>28</v>
      </c>
      <c r="O189" s="5" t="s">
        <v>29</v>
      </c>
      <c r="P189" s="5" t="s">
        <v>50</v>
      </c>
      <c r="Q189" s="5" t="s">
        <v>51</v>
      </c>
      <c r="R189" s="5" t="s">
        <v>32</v>
      </c>
      <c r="S189" s="7" t="s">
        <v>44</v>
      </c>
    </row>
    <row r="190" spans="1:19" ht="12.75" x14ac:dyDescent="0.2">
      <c r="A190" s="4">
        <v>45643.447923865737</v>
      </c>
      <c r="B190" s="5" t="s">
        <v>52</v>
      </c>
      <c r="C190" s="6">
        <v>2</v>
      </c>
      <c r="D190" s="5" t="s">
        <v>53</v>
      </c>
      <c r="E190" s="5">
        <v>1113</v>
      </c>
      <c r="F190" s="5" t="s">
        <v>21</v>
      </c>
      <c r="G190" s="5" t="s">
        <v>22</v>
      </c>
      <c r="H190" s="5">
        <v>11207</v>
      </c>
      <c r="I190" s="5" t="s">
        <v>23</v>
      </c>
      <c r="J190" s="5" t="s">
        <v>24</v>
      </c>
      <c r="K190" s="5" t="s">
        <v>25</v>
      </c>
      <c r="L190" s="5" t="s">
        <v>54</v>
      </c>
      <c r="M190" s="5" t="s">
        <v>55</v>
      </c>
      <c r="N190" s="5" t="s">
        <v>56</v>
      </c>
      <c r="O190" s="5" t="s">
        <v>57</v>
      </c>
      <c r="P190" s="5" t="s">
        <v>41</v>
      </c>
      <c r="Q190" s="5" t="s">
        <v>42</v>
      </c>
      <c r="R190" s="5" t="s">
        <v>32</v>
      </c>
      <c r="S190" s="7" t="s">
        <v>58</v>
      </c>
    </row>
    <row r="191" spans="1:19" ht="12.75" x14ac:dyDescent="0.2">
      <c r="A191" s="4">
        <v>45643.448069282407</v>
      </c>
      <c r="B191" s="5" t="s">
        <v>59</v>
      </c>
      <c r="C191" s="6">
        <v>2</v>
      </c>
      <c r="D191" s="5" t="s">
        <v>60</v>
      </c>
      <c r="E191" s="5">
        <v>1113</v>
      </c>
      <c r="F191" s="5" t="s">
        <v>21</v>
      </c>
      <c r="G191" s="5" t="s">
        <v>22</v>
      </c>
      <c r="H191" s="5">
        <v>11208</v>
      </c>
      <c r="I191" s="5" t="s">
        <v>23</v>
      </c>
      <c r="J191" s="5" t="s">
        <v>24</v>
      </c>
      <c r="K191" s="5" t="s">
        <v>38</v>
      </c>
      <c r="L191" s="5" t="s">
        <v>61</v>
      </c>
      <c r="M191" s="5" t="s">
        <v>55</v>
      </c>
      <c r="N191" s="5" t="s">
        <v>39</v>
      </c>
      <c r="O191" s="5" t="s">
        <v>62</v>
      </c>
      <c r="P191" s="5" t="s">
        <v>41</v>
      </c>
      <c r="Q191" s="5" t="s">
        <v>31</v>
      </c>
      <c r="R191" s="5" t="s">
        <v>63</v>
      </c>
      <c r="S191" s="7" t="s">
        <v>58</v>
      </c>
    </row>
    <row r="192" spans="1:19" ht="12.75" x14ac:dyDescent="0.2">
      <c r="A192" s="4">
        <v>45643.448183321758</v>
      </c>
      <c r="B192" s="5" t="s">
        <v>64</v>
      </c>
      <c r="C192" s="6">
        <v>0</v>
      </c>
      <c r="D192" s="5" t="s">
        <v>65</v>
      </c>
      <c r="E192" s="5">
        <v>1113</v>
      </c>
      <c r="F192" s="5" t="s">
        <v>21</v>
      </c>
      <c r="G192" s="5" t="s">
        <v>22</v>
      </c>
      <c r="H192" s="5">
        <v>11214</v>
      </c>
      <c r="I192" s="5" t="s">
        <v>23</v>
      </c>
      <c r="J192" s="5" t="s">
        <v>47</v>
      </c>
      <c r="K192" s="5" t="s">
        <v>38</v>
      </c>
      <c r="L192" s="5" t="s">
        <v>54</v>
      </c>
      <c r="M192" s="5" t="s">
        <v>27</v>
      </c>
      <c r="N192" s="5" t="s">
        <v>39</v>
      </c>
      <c r="O192" s="5" t="s">
        <v>62</v>
      </c>
      <c r="P192" s="5" t="s">
        <v>30</v>
      </c>
      <c r="Q192" s="5" t="s">
        <v>42</v>
      </c>
      <c r="R192" s="5" t="s">
        <v>32</v>
      </c>
      <c r="S192" s="7" t="s">
        <v>44</v>
      </c>
    </row>
    <row r="193" spans="1:19" ht="12.75" x14ac:dyDescent="0.2">
      <c r="A193" s="4">
        <v>45643.448287384264</v>
      </c>
      <c r="B193" s="5" t="s">
        <v>66</v>
      </c>
      <c r="C193" s="6">
        <v>1</v>
      </c>
      <c r="D193" s="5" t="s">
        <v>67</v>
      </c>
      <c r="E193" s="5">
        <v>1113</v>
      </c>
      <c r="F193" s="5" t="s">
        <v>21</v>
      </c>
      <c r="G193" s="5" t="s">
        <v>22</v>
      </c>
      <c r="H193" s="5">
        <v>11210</v>
      </c>
      <c r="I193" s="5" t="s">
        <v>23</v>
      </c>
      <c r="J193" s="5" t="s">
        <v>24</v>
      </c>
      <c r="K193" s="5" t="s">
        <v>68</v>
      </c>
      <c r="L193" s="5" t="s">
        <v>54</v>
      </c>
      <c r="M193" s="5" t="s">
        <v>55</v>
      </c>
      <c r="N193" s="5" t="s">
        <v>39</v>
      </c>
      <c r="O193" s="5" t="s">
        <v>62</v>
      </c>
      <c r="P193" s="5" t="s">
        <v>30</v>
      </c>
      <c r="Q193" s="5" t="s">
        <v>31</v>
      </c>
      <c r="R193" s="5" t="s">
        <v>63</v>
      </c>
      <c r="S193" s="7" t="s">
        <v>44</v>
      </c>
    </row>
    <row r="194" spans="1:19" ht="12.75" x14ac:dyDescent="0.2">
      <c r="A194" s="4">
        <v>45643.4485225463</v>
      </c>
      <c r="B194" s="5" t="s">
        <v>69</v>
      </c>
      <c r="C194" s="6">
        <v>3</v>
      </c>
      <c r="D194" s="5" t="s">
        <v>70</v>
      </c>
      <c r="E194" s="5">
        <v>1113</v>
      </c>
      <c r="F194" s="5" t="s">
        <v>21</v>
      </c>
      <c r="G194" s="5" t="s">
        <v>22</v>
      </c>
      <c r="H194" s="5">
        <v>11218</v>
      </c>
      <c r="I194" s="5" t="s">
        <v>23</v>
      </c>
      <c r="J194" s="5" t="s">
        <v>37</v>
      </c>
      <c r="K194" s="5" t="s">
        <v>68</v>
      </c>
      <c r="L194" s="5" t="s">
        <v>26</v>
      </c>
      <c r="M194" s="5" t="s">
        <v>49</v>
      </c>
      <c r="N194" s="5" t="s">
        <v>39</v>
      </c>
      <c r="O194" s="5" t="s">
        <v>62</v>
      </c>
      <c r="P194" s="5" t="s">
        <v>71</v>
      </c>
      <c r="Q194" s="5" t="s">
        <v>31</v>
      </c>
      <c r="R194" s="5" t="s">
        <v>63</v>
      </c>
      <c r="S194" s="7" t="s">
        <v>33</v>
      </c>
    </row>
    <row r="195" spans="1:19" ht="12.75" x14ac:dyDescent="0.2">
      <c r="A195" s="4">
        <v>45643.448549490742</v>
      </c>
      <c r="B195" s="5" t="s">
        <v>72</v>
      </c>
      <c r="C195" s="6">
        <v>4</v>
      </c>
      <c r="D195" s="5" t="s">
        <v>73</v>
      </c>
      <c r="E195" s="5">
        <v>1113</v>
      </c>
      <c r="F195" s="5" t="s">
        <v>21</v>
      </c>
      <c r="G195" s="5" t="s">
        <v>22</v>
      </c>
      <c r="H195" s="8" t="s">
        <v>74</v>
      </c>
      <c r="I195" s="5" t="s">
        <v>23</v>
      </c>
      <c r="J195" s="5" t="s">
        <v>24</v>
      </c>
      <c r="K195" s="5" t="s">
        <v>75</v>
      </c>
      <c r="L195" s="5" t="s">
        <v>48</v>
      </c>
      <c r="M195" s="5" t="s">
        <v>55</v>
      </c>
      <c r="N195" s="5" t="s">
        <v>56</v>
      </c>
      <c r="O195" s="5" t="s">
        <v>62</v>
      </c>
      <c r="P195" s="5" t="s">
        <v>50</v>
      </c>
      <c r="Q195" s="5" t="s">
        <v>42</v>
      </c>
      <c r="R195" s="5" t="s">
        <v>63</v>
      </c>
      <c r="S195" s="7" t="s">
        <v>33</v>
      </c>
    </row>
    <row r="196" spans="1:19" ht="12.75" x14ac:dyDescent="0.2">
      <c r="A196" s="4">
        <v>45643.448554930554</v>
      </c>
      <c r="B196" s="5" t="s">
        <v>76</v>
      </c>
      <c r="C196" s="6">
        <v>2</v>
      </c>
      <c r="D196" s="5" t="s">
        <v>77</v>
      </c>
      <c r="E196" s="5">
        <v>1113</v>
      </c>
      <c r="F196" s="5" t="s">
        <v>21</v>
      </c>
      <c r="G196" s="5" t="s">
        <v>22</v>
      </c>
      <c r="H196" s="5">
        <v>11201</v>
      </c>
      <c r="I196" s="5" t="s">
        <v>23</v>
      </c>
      <c r="J196" s="5" t="s">
        <v>78</v>
      </c>
      <c r="K196" s="5" t="s">
        <v>75</v>
      </c>
      <c r="L196" s="5" t="s">
        <v>26</v>
      </c>
      <c r="M196" s="5" t="s">
        <v>27</v>
      </c>
      <c r="N196" s="5" t="s">
        <v>39</v>
      </c>
      <c r="O196" s="5" t="s">
        <v>62</v>
      </c>
      <c r="P196" s="5" t="s">
        <v>71</v>
      </c>
      <c r="Q196" s="5" t="s">
        <v>31</v>
      </c>
      <c r="R196" s="5" t="s">
        <v>63</v>
      </c>
      <c r="S196" s="7" t="s">
        <v>44</v>
      </c>
    </row>
    <row r="197" spans="1:19" ht="12.75" x14ac:dyDescent="0.2">
      <c r="A197" s="4">
        <v>45643.451583530092</v>
      </c>
      <c r="B197" s="5" t="s">
        <v>79</v>
      </c>
      <c r="C197" s="6">
        <v>3</v>
      </c>
      <c r="D197" s="5" t="s">
        <v>80</v>
      </c>
      <c r="E197" s="5">
        <v>1113</v>
      </c>
      <c r="F197" s="5" t="s">
        <v>21</v>
      </c>
      <c r="G197" s="5" t="s">
        <v>22</v>
      </c>
      <c r="H197" s="5">
        <v>11205</v>
      </c>
      <c r="I197" s="5" t="s">
        <v>23</v>
      </c>
      <c r="J197" s="5" t="s">
        <v>37</v>
      </c>
      <c r="K197" s="5" t="s">
        <v>68</v>
      </c>
      <c r="L197" s="5" t="s">
        <v>26</v>
      </c>
      <c r="M197" s="5" t="s">
        <v>27</v>
      </c>
      <c r="N197" s="5" t="s">
        <v>39</v>
      </c>
      <c r="O197" s="5" t="s">
        <v>62</v>
      </c>
      <c r="P197" s="5" t="s">
        <v>50</v>
      </c>
      <c r="Q197" s="5" t="s">
        <v>51</v>
      </c>
      <c r="R197" s="5" t="s">
        <v>63</v>
      </c>
      <c r="S197" s="7" t="s">
        <v>58</v>
      </c>
    </row>
    <row r="198" spans="1:19" ht="12.75" x14ac:dyDescent="0.2">
      <c r="A198" s="4">
        <v>45643.454736122687</v>
      </c>
      <c r="B198" s="5" t="s">
        <v>81</v>
      </c>
      <c r="C198" s="6">
        <v>3</v>
      </c>
      <c r="D198" s="5" t="s">
        <v>82</v>
      </c>
      <c r="E198" s="5">
        <v>1113</v>
      </c>
      <c r="F198" s="5" t="s">
        <v>21</v>
      </c>
      <c r="G198" s="5" t="s">
        <v>22</v>
      </c>
      <c r="H198" s="5">
        <v>11212</v>
      </c>
      <c r="I198" s="5" t="s">
        <v>23</v>
      </c>
      <c r="J198" s="5" t="s">
        <v>37</v>
      </c>
      <c r="K198" s="5" t="s">
        <v>25</v>
      </c>
      <c r="L198" s="5" t="s">
        <v>54</v>
      </c>
      <c r="M198" s="5" t="s">
        <v>49</v>
      </c>
      <c r="N198" s="5" t="s">
        <v>39</v>
      </c>
      <c r="O198" s="5" t="s">
        <v>40</v>
      </c>
      <c r="P198" s="5" t="s">
        <v>30</v>
      </c>
      <c r="Q198" s="5" t="s">
        <v>31</v>
      </c>
      <c r="R198" s="5" t="s">
        <v>63</v>
      </c>
      <c r="S198" s="7" t="s">
        <v>33</v>
      </c>
    </row>
    <row r="199" spans="1:19" ht="12.75" x14ac:dyDescent="0.2">
      <c r="A199" s="4">
        <v>45643.455137129626</v>
      </c>
      <c r="B199" s="5" t="s">
        <v>83</v>
      </c>
      <c r="C199" s="6">
        <v>1</v>
      </c>
      <c r="D199" s="5" t="s">
        <v>84</v>
      </c>
      <c r="E199" s="5">
        <v>1113</v>
      </c>
      <c r="F199" s="5" t="s">
        <v>21</v>
      </c>
      <c r="G199" s="5" t="s">
        <v>22</v>
      </c>
      <c r="H199" s="8" t="s">
        <v>85</v>
      </c>
      <c r="I199" s="5" t="s">
        <v>23</v>
      </c>
      <c r="J199" s="5" t="s">
        <v>47</v>
      </c>
      <c r="K199" s="5" t="s">
        <v>25</v>
      </c>
      <c r="L199" s="5" t="s">
        <v>48</v>
      </c>
      <c r="M199" s="5" t="s">
        <v>27</v>
      </c>
      <c r="N199" s="5" t="s">
        <v>86</v>
      </c>
      <c r="O199" s="5" t="s">
        <v>62</v>
      </c>
      <c r="P199" s="5" t="s">
        <v>71</v>
      </c>
      <c r="Q199" s="5" t="s">
        <v>87</v>
      </c>
      <c r="R199" s="5" t="s">
        <v>63</v>
      </c>
      <c r="S199" s="7" t="s">
        <v>88</v>
      </c>
    </row>
    <row r="200" spans="1:19" ht="12.75" x14ac:dyDescent="0.2">
      <c r="A200" s="4">
        <v>45643.4558019213</v>
      </c>
      <c r="B200" s="5" t="s">
        <v>89</v>
      </c>
      <c r="C200" s="6">
        <v>3</v>
      </c>
      <c r="D200" s="5" t="s">
        <v>90</v>
      </c>
      <c r="E200" s="5">
        <v>1113</v>
      </c>
      <c r="F200" s="5" t="s">
        <v>21</v>
      </c>
      <c r="G200" s="5" t="s">
        <v>22</v>
      </c>
      <c r="H200" s="5">
        <v>21</v>
      </c>
      <c r="I200" s="5" t="s">
        <v>23</v>
      </c>
      <c r="J200" s="5" t="s">
        <v>47</v>
      </c>
      <c r="K200" s="5" t="s">
        <v>68</v>
      </c>
      <c r="L200" s="5" t="s">
        <v>61</v>
      </c>
      <c r="M200" s="5" t="s">
        <v>49</v>
      </c>
      <c r="N200" s="5" t="s">
        <v>86</v>
      </c>
      <c r="O200" s="5" t="s">
        <v>62</v>
      </c>
      <c r="P200" s="5" t="s">
        <v>41</v>
      </c>
      <c r="Q200" s="5" t="s">
        <v>31</v>
      </c>
      <c r="R200" s="5" t="s">
        <v>63</v>
      </c>
      <c r="S200" s="7" t="s">
        <v>58</v>
      </c>
    </row>
    <row r="201" spans="1:19" ht="12.75" x14ac:dyDescent="0.2">
      <c r="A201" s="4">
        <v>45643.456243703702</v>
      </c>
      <c r="B201" s="5" t="s">
        <v>91</v>
      </c>
      <c r="C201" s="6">
        <v>3</v>
      </c>
      <c r="D201" s="5" t="s">
        <v>92</v>
      </c>
      <c r="E201" s="5">
        <v>1113</v>
      </c>
      <c r="F201" s="5" t="s">
        <v>21</v>
      </c>
      <c r="G201" s="5" t="s">
        <v>22</v>
      </c>
      <c r="H201" s="5">
        <v>11216</v>
      </c>
      <c r="I201" s="5" t="s">
        <v>23</v>
      </c>
      <c r="J201" s="5" t="s">
        <v>47</v>
      </c>
      <c r="K201" s="5" t="s">
        <v>68</v>
      </c>
      <c r="L201" s="5" t="s">
        <v>26</v>
      </c>
      <c r="M201" s="5" t="s">
        <v>49</v>
      </c>
      <c r="N201" s="5" t="s">
        <v>39</v>
      </c>
      <c r="O201" s="5" t="s">
        <v>62</v>
      </c>
      <c r="P201" s="5" t="s">
        <v>41</v>
      </c>
      <c r="Q201" s="5" t="s">
        <v>31</v>
      </c>
      <c r="R201" s="5" t="s">
        <v>63</v>
      </c>
      <c r="S201" s="7" t="s">
        <v>58</v>
      </c>
    </row>
    <row r="202" spans="1:19" ht="12.75" x14ac:dyDescent="0.2">
      <c r="A202" s="4">
        <v>45643.457004317126</v>
      </c>
      <c r="B202" s="5" t="s">
        <v>93</v>
      </c>
      <c r="C202" s="6">
        <v>1</v>
      </c>
      <c r="D202" s="5" t="s">
        <v>94</v>
      </c>
      <c r="E202" s="5">
        <v>1113</v>
      </c>
      <c r="F202" s="5" t="s">
        <v>21</v>
      </c>
      <c r="G202" s="5" t="s">
        <v>22</v>
      </c>
      <c r="H202" s="5">
        <v>16</v>
      </c>
      <c r="I202" s="5" t="s">
        <v>23</v>
      </c>
      <c r="J202" s="5" t="s">
        <v>24</v>
      </c>
      <c r="K202" s="5" t="s">
        <v>25</v>
      </c>
      <c r="L202" s="5" t="s">
        <v>54</v>
      </c>
      <c r="M202" s="5" t="s">
        <v>27</v>
      </c>
      <c r="N202" s="5" t="s">
        <v>28</v>
      </c>
      <c r="O202" s="5" t="s">
        <v>62</v>
      </c>
      <c r="P202" s="5" t="s">
        <v>41</v>
      </c>
      <c r="Q202" s="5" t="s">
        <v>42</v>
      </c>
      <c r="R202" s="5" t="s">
        <v>63</v>
      </c>
      <c r="S202" s="7" t="s">
        <v>58</v>
      </c>
    </row>
    <row r="203" spans="1:19" ht="12.75" x14ac:dyDescent="0.2">
      <c r="A203" s="4">
        <v>45643.458027476852</v>
      </c>
      <c r="B203" s="5" t="s">
        <v>95</v>
      </c>
      <c r="C203" s="6">
        <v>2</v>
      </c>
      <c r="D203" s="5" t="s">
        <v>96</v>
      </c>
      <c r="E203" s="5">
        <v>1113</v>
      </c>
      <c r="F203" s="5" t="s">
        <v>97</v>
      </c>
      <c r="G203" s="5" t="s">
        <v>22</v>
      </c>
      <c r="H203" s="5">
        <v>11220</v>
      </c>
      <c r="I203" s="5" t="s">
        <v>23</v>
      </c>
      <c r="J203" s="5" t="s">
        <v>47</v>
      </c>
      <c r="K203" s="5" t="s">
        <v>68</v>
      </c>
      <c r="L203" s="5" t="s">
        <v>26</v>
      </c>
      <c r="M203" s="5" t="s">
        <v>27</v>
      </c>
      <c r="N203" s="5" t="s">
        <v>28</v>
      </c>
      <c r="O203" s="5" t="s">
        <v>62</v>
      </c>
      <c r="P203" s="5" t="s">
        <v>41</v>
      </c>
      <c r="Q203" s="5" t="s">
        <v>31</v>
      </c>
      <c r="R203" s="5" t="s">
        <v>43</v>
      </c>
      <c r="S203" s="7" t="s">
        <v>88</v>
      </c>
    </row>
    <row r="204" spans="1:19" ht="12.75" x14ac:dyDescent="0.2">
      <c r="A204" s="4">
        <v>45643.459411956021</v>
      </c>
      <c r="B204" s="5" t="s">
        <v>98</v>
      </c>
      <c r="C204" s="6">
        <v>2</v>
      </c>
      <c r="D204" s="5" t="s">
        <v>99</v>
      </c>
      <c r="E204" s="5">
        <v>1113</v>
      </c>
      <c r="F204" s="5" t="s">
        <v>21</v>
      </c>
      <c r="G204" s="5" t="s">
        <v>22</v>
      </c>
      <c r="H204" s="5">
        <v>13</v>
      </c>
      <c r="I204" s="5" t="s">
        <v>100</v>
      </c>
      <c r="J204" s="5" t="s">
        <v>37</v>
      </c>
      <c r="K204" s="5" t="s">
        <v>38</v>
      </c>
      <c r="L204" s="5" t="s">
        <v>26</v>
      </c>
      <c r="M204" s="5" t="s">
        <v>27</v>
      </c>
      <c r="N204" s="5" t="s">
        <v>39</v>
      </c>
      <c r="O204" s="5" t="s">
        <v>62</v>
      </c>
      <c r="P204" s="5" t="s">
        <v>30</v>
      </c>
      <c r="Q204" s="5" t="s">
        <v>31</v>
      </c>
      <c r="R204" s="5" t="s">
        <v>32</v>
      </c>
      <c r="S204" s="7" t="s">
        <v>44</v>
      </c>
    </row>
    <row r="205" spans="1:19" ht="12.75" x14ac:dyDescent="0.2">
      <c r="A205" s="4">
        <v>45643.459639201392</v>
      </c>
      <c r="B205" s="5" t="s">
        <v>101</v>
      </c>
      <c r="C205" s="6">
        <v>3</v>
      </c>
      <c r="D205" s="5" t="s">
        <v>102</v>
      </c>
      <c r="E205" s="5">
        <v>1113</v>
      </c>
      <c r="F205" s="5" t="s">
        <v>21</v>
      </c>
      <c r="G205" s="5" t="s">
        <v>22</v>
      </c>
      <c r="H205" s="5">
        <v>11215</v>
      </c>
      <c r="I205" s="5" t="s">
        <v>23</v>
      </c>
      <c r="J205" s="5" t="s">
        <v>24</v>
      </c>
      <c r="K205" s="5" t="s">
        <v>75</v>
      </c>
      <c r="L205" s="5" t="s">
        <v>54</v>
      </c>
      <c r="M205" s="5" t="s">
        <v>49</v>
      </c>
      <c r="N205" s="5" t="s">
        <v>86</v>
      </c>
      <c r="O205" s="5" t="s">
        <v>29</v>
      </c>
      <c r="P205" s="5" t="s">
        <v>41</v>
      </c>
      <c r="Q205" s="5" t="s">
        <v>42</v>
      </c>
      <c r="R205" s="5" t="s">
        <v>103</v>
      </c>
      <c r="S205" s="7" t="s">
        <v>33</v>
      </c>
    </row>
    <row r="206" spans="1:19" ht="12.75" x14ac:dyDescent="0.2">
      <c r="A206" s="4">
        <v>45643.459744907406</v>
      </c>
      <c r="B206" s="5" t="s">
        <v>104</v>
      </c>
      <c r="C206" s="6">
        <v>1</v>
      </c>
      <c r="D206" s="5" t="s">
        <v>105</v>
      </c>
      <c r="E206" s="5">
        <v>1113</v>
      </c>
      <c r="F206" s="5" t="s">
        <v>21</v>
      </c>
      <c r="G206" s="5" t="s">
        <v>22</v>
      </c>
      <c r="H206" s="5">
        <v>11204</v>
      </c>
      <c r="I206" s="5" t="s">
        <v>23</v>
      </c>
      <c r="J206" s="5" t="s">
        <v>24</v>
      </c>
      <c r="K206" s="5" t="s">
        <v>38</v>
      </c>
      <c r="L206" s="5" t="s">
        <v>26</v>
      </c>
      <c r="M206" s="5" t="s">
        <v>55</v>
      </c>
      <c r="N206" s="5" t="s">
        <v>39</v>
      </c>
      <c r="O206" s="5" t="s">
        <v>62</v>
      </c>
      <c r="P206" s="5" t="s">
        <v>30</v>
      </c>
      <c r="Q206" s="5" t="s">
        <v>31</v>
      </c>
      <c r="R206" s="5" t="s">
        <v>63</v>
      </c>
      <c r="S206" s="7" t="s">
        <v>33</v>
      </c>
    </row>
    <row r="207" spans="1:19" ht="12.75" x14ac:dyDescent="0.2">
      <c r="A207" s="4">
        <v>45643.460032534727</v>
      </c>
      <c r="B207" s="5" t="s">
        <v>106</v>
      </c>
      <c r="C207" s="6">
        <v>3</v>
      </c>
      <c r="D207" s="5" t="s">
        <v>107</v>
      </c>
      <c r="E207" s="5">
        <v>1113</v>
      </c>
      <c r="F207" s="5" t="s">
        <v>21</v>
      </c>
      <c r="G207" s="5" t="s">
        <v>22</v>
      </c>
      <c r="H207" s="5">
        <v>19</v>
      </c>
      <c r="I207" s="5" t="s">
        <v>23</v>
      </c>
      <c r="J207" s="5" t="s">
        <v>47</v>
      </c>
      <c r="K207" s="5" t="s">
        <v>38</v>
      </c>
      <c r="L207" s="5" t="s">
        <v>48</v>
      </c>
      <c r="M207" s="5" t="s">
        <v>55</v>
      </c>
      <c r="N207" s="5" t="s">
        <v>28</v>
      </c>
      <c r="O207" s="5" t="s">
        <v>57</v>
      </c>
      <c r="P207" s="5" t="s">
        <v>30</v>
      </c>
      <c r="Q207" s="5" t="s">
        <v>42</v>
      </c>
      <c r="R207" s="5" t="s">
        <v>43</v>
      </c>
      <c r="S207" s="7" t="s">
        <v>58</v>
      </c>
    </row>
    <row r="208" spans="1:19" ht="12.75" x14ac:dyDescent="0.2">
      <c r="A208" s="4">
        <v>45643.460070960646</v>
      </c>
      <c r="B208" s="5" t="s">
        <v>108</v>
      </c>
      <c r="C208" s="6">
        <v>3</v>
      </c>
      <c r="D208" s="5" t="s">
        <v>109</v>
      </c>
      <c r="E208" s="5">
        <v>1113</v>
      </c>
      <c r="F208" s="5" t="s">
        <v>21</v>
      </c>
      <c r="G208" s="5" t="s">
        <v>22</v>
      </c>
      <c r="H208" s="5">
        <v>11206</v>
      </c>
      <c r="I208" s="5" t="s">
        <v>23</v>
      </c>
      <c r="J208" s="5" t="s">
        <v>37</v>
      </c>
      <c r="K208" s="5" t="s">
        <v>38</v>
      </c>
      <c r="L208" s="5" t="s">
        <v>26</v>
      </c>
      <c r="M208" s="5" t="s">
        <v>27</v>
      </c>
      <c r="N208" s="5" t="s">
        <v>56</v>
      </c>
      <c r="O208" s="5" t="s">
        <v>62</v>
      </c>
      <c r="P208" s="5" t="s">
        <v>41</v>
      </c>
      <c r="Q208" s="5" t="s">
        <v>31</v>
      </c>
      <c r="R208" s="5" t="s">
        <v>63</v>
      </c>
      <c r="S208" s="7" t="s">
        <v>88</v>
      </c>
    </row>
    <row r="209" spans="1:19" ht="12.75" x14ac:dyDescent="0.2">
      <c r="A209" s="4">
        <v>45643.461499201389</v>
      </c>
      <c r="B209" s="5" t="s">
        <v>110</v>
      </c>
      <c r="C209" s="6">
        <v>2</v>
      </c>
      <c r="D209" s="5" t="s">
        <v>111</v>
      </c>
      <c r="E209" s="5">
        <v>1113</v>
      </c>
      <c r="F209" s="5" t="s">
        <v>21</v>
      </c>
      <c r="G209" s="5" t="s">
        <v>22</v>
      </c>
      <c r="H209" s="5">
        <v>11</v>
      </c>
      <c r="I209" s="5" t="s">
        <v>100</v>
      </c>
      <c r="J209" s="5" t="s">
        <v>78</v>
      </c>
      <c r="K209" s="5" t="s">
        <v>25</v>
      </c>
      <c r="L209" s="5" t="s">
        <v>26</v>
      </c>
      <c r="M209" s="5" t="s">
        <v>49</v>
      </c>
      <c r="N209" s="5" t="s">
        <v>28</v>
      </c>
      <c r="O209" s="5" t="s">
        <v>40</v>
      </c>
      <c r="P209" s="5" t="s">
        <v>30</v>
      </c>
      <c r="Q209" s="5" t="s">
        <v>31</v>
      </c>
      <c r="R209" s="5" t="s">
        <v>103</v>
      </c>
      <c r="S209" s="7" t="s">
        <v>33</v>
      </c>
    </row>
    <row r="210" spans="1:19" ht="12.75" x14ac:dyDescent="0.2">
      <c r="A210" s="4">
        <v>45649.447089016205</v>
      </c>
      <c r="B210" s="5" t="s">
        <v>716</v>
      </c>
      <c r="C210" s="6">
        <v>4</v>
      </c>
      <c r="D210" s="5" t="s">
        <v>717</v>
      </c>
      <c r="E210" s="5">
        <v>1113</v>
      </c>
      <c r="F210" s="5" t="s">
        <v>21</v>
      </c>
      <c r="G210" s="5" t="s">
        <v>22</v>
      </c>
      <c r="H210" s="5">
        <v>14</v>
      </c>
      <c r="I210" s="5" t="s">
        <v>23</v>
      </c>
      <c r="J210" s="5" t="s">
        <v>37</v>
      </c>
      <c r="K210" s="5" t="s">
        <v>38</v>
      </c>
      <c r="L210" s="5" t="s">
        <v>26</v>
      </c>
      <c r="M210" s="5" t="s">
        <v>55</v>
      </c>
      <c r="N210" s="5" t="s">
        <v>86</v>
      </c>
      <c r="O210" s="5" t="s">
        <v>29</v>
      </c>
      <c r="P210" s="5" t="s">
        <v>30</v>
      </c>
      <c r="Q210" s="5" t="s">
        <v>42</v>
      </c>
      <c r="R210" s="5" t="s">
        <v>43</v>
      </c>
      <c r="S210" s="7" t="s">
        <v>58</v>
      </c>
    </row>
    <row r="211" spans="1:19" ht="12.75" x14ac:dyDescent="0.2">
      <c r="A211" s="4">
        <v>45644.620536354167</v>
      </c>
      <c r="B211" s="5" t="s">
        <v>279</v>
      </c>
      <c r="C211" s="6">
        <v>3</v>
      </c>
      <c r="D211" s="5" t="s">
        <v>280</v>
      </c>
      <c r="E211" s="5">
        <v>1115</v>
      </c>
      <c r="F211" s="5" t="s">
        <v>21</v>
      </c>
      <c r="G211" s="5" t="s">
        <v>281</v>
      </c>
      <c r="H211" s="5">
        <v>11201</v>
      </c>
      <c r="I211" s="5" t="s">
        <v>23</v>
      </c>
      <c r="J211" s="5" t="s">
        <v>37</v>
      </c>
      <c r="K211" s="5" t="s">
        <v>38</v>
      </c>
      <c r="L211" s="5" t="s">
        <v>54</v>
      </c>
      <c r="M211" s="5" t="s">
        <v>27</v>
      </c>
      <c r="N211" s="5" t="s">
        <v>39</v>
      </c>
      <c r="O211" s="5" t="s">
        <v>57</v>
      </c>
      <c r="P211" s="5" t="s">
        <v>30</v>
      </c>
      <c r="Q211" s="5" t="s">
        <v>31</v>
      </c>
      <c r="R211" s="5" t="s">
        <v>32</v>
      </c>
      <c r="S211" s="7" t="s">
        <v>58</v>
      </c>
    </row>
    <row r="212" spans="1:19" ht="12.75" x14ac:dyDescent="0.2">
      <c r="A212" s="4">
        <v>45644.627697557866</v>
      </c>
      <c r="B212" s="5" t="s">
        <v>282</v>
      </c>
      <c r="C212" s="6">
        <v>2</v>
      </c>
      <c r="D212" s="5" t="s">
        <v>283</v>
      </c>
      <c r="E212" s="5">
        <v>1115</v>
      </c>
      <c r="F212" s="5" t="s">
        <v>21</v>
      </c>
      <c r="G212" s="5" t="s">
        <v>281</v>
      </c>
      <c r="H212" s="5">
        <v>11204</v>
      </c>
      <c r="I212" s="5" t="s">
        <v>23</v>
      </c>
      <c r="J212" s="5" t="s">
        <v>24</v>
      </c>
      <c r="K212" s="5" t="s">
        <v>68</v>
      </c>
      <c r="L212" s="5" t="s">
        <v>48</v>
      </c>
      <c r="M212" s="5" t="s">
        <v>55</v>
      </c>
      <c r="N212" s="5" t="s">
        <v>28</v>
      </c>
      <c r="O212" s="5" t="s">
        <v>57</v>
      </c>
      <c r="P212" s="5" t="s">
        <v>30</v>
      </c>
      <c r="Q212" s="5" t="s">
        <v>31</v>
      </c>
      <c r="R212" s="5" t="s">
        <v>103</v>
      </c>
      <c r="S212" s="7" t="s">
        <v>44</v>
      </c>
    </row>
    <row r="213" spans="1:19" ht="12.75" x14ac:dyDescent="0.2">
      <c r="A213" s="4">
        <v>45644.631284571762</v>
      </c>
      <c r="B213" s="5" t="s">
        <v>284</v>
      </c>
      <c r="C213" s="6">
        <v>2</v>
      </c>
      <c r="D213" s="5" t="s">
        <v>285</v>
      </c>
      <c r="E213" s="5">
        <v>1115</v>
      </c>
      <c r="F213" s="5" t="s">
        <v>21</v>
      </c>
      <c r="G213" s="5" t="s">
        <v>281</v>
      </c>
      <c r="H213" s="5">
        <v>11210</v>
      </c>
      <c r="I213" s="5" t="s">
        <v>23</v>
      </c>
      <c r="J213" s="5" t="s">
        <v>37</v>
      </c>
      <c r="K213" s="5" t="s">
        <v>38</v>
      </c>
      <c r="L213" s="5" t="s">
        <v>61</v>
      </c>
      <c r="M213" s="5" t="s">
        <v>278</v>
      </c>
      <c r="N213" s="5" t="s">
        <v>39</v>
      </c>
      <c r="O213" s="5" t="s">
        <v>62</v>
      </c>
      <c r="P213" s="5" t="s">
        <v>30</v>
      </c>
      <c r="Q213" s="5" t="s">
        <v>31</v>
      </c>
      <c r="R213" s="5" t="s">
        <v>32</v>
      </c>
      <c r="S213" s="7" t="s">
        <v>44</v>
      </c>
    </row>
    <row r="214" spans="1:19" ht="12.75" x14ac:dyDescent="0.2">
      <c r="A214" s="4">
        <v>45647.776260486113</v>
      </c>
      <c r="B214" s="5" t="s">
        <v>677</v>
      </c>
      <c r="C214" s="6">
        <v>7</v>
      </c>
      <c r="D214" s="5" t="s">
        <v>678</v>
      </c>
      <c r="E214" s="5">
        <v>1117</v>
      </c>
      <c r="F214" s="5" t="s">
        <v>21</v>
      </c>
      <c r="G214" s="5" t="s">
        <v>679</v>
      </c>
      <c r="H214" s="5">
        <v>11202</v>
      </c>
      <c r="I214" s="5" t="s">
        <v>23</v>
      </c>
      <c r="J214" s="5" t="s">
        <v>37</v>
      </c>
      <c r="K214" s="5" t="s">
        <v>75</v>
      </c>
      <c r="L214" s="5" t="s">
        <v>48</v>
      </c>
      <c r="M214" s="5" t="s">
        <v>49</v>
      </c>
      <c r="N214" s="5" t="s">
        <v>56</v>
      </c>
      <c r="O214" s="5" t="s">
        <v>62</v>
      </c>
      <c r="P214" s="5" t="s">
        <v>50</v>
      </c>
      <c r="Q214" s="5" t="s">
        <v>31</v>
      </c>
      <c r="R214" s="5" t="s">
        <v>103</v>
      </c>
      <c r="S214" s="7" t="s">
        <v>33</v>
      </c>
    </row>
    <row r="215" spans="1:19" ht="12.75" x14ac:dyDescent="0.2">
      <c r="A215" s="4">
        <v>45647.577895740746</v>
      </c>
      <c r="B215" s="5" t="s">
        <v>615</v>
      </c>
      <c r="C215" s="6">
        <v>7</v>
      </c>
      <c r="D215" s="5" t="s">
        <v>616</v>
      </c>
      <c r="E215" s="5">
        <v>1118</v>
      </c>
      <c r="F215" s="5" t="s">
        <v>21</v>
      </c>
      <c r="G215" s="5" t="s">
        <v>617</v>
      </c>
      <c r="H215" s="5">
        <v>11026</v>
      </c>
      <c r="I215" s="5" t="s">
        <v>23</v>
      </c>
      <c r="J215" s="5" t="s">
        <v>37</v>
      </c>
      <c r="K215" s="5" t="s">
        <v>75</v>
      </c>
      <c r="L215" s="5" t="s">
        <v>48</v>
      </c>
      <c r="M215" s="5" t="s">
        <v>49</v>
      </c>
      <c r="N215" s="5" t="s">
        <v>56</v>
      </c>
      <c r="O215" s="5" t="s">
        <v>62</v>
      </c>
      <c r="P215" s="5" t="s">
        <v>50</v>
      </c>
      <c r="Q215" s="5" t="s">
        <v>31</v>
      </c>
      <c r="R215" s="5" t="s">
        <v>63</v>
      </c>
      <c r="S215" s="7" t="s">
        <v>33</v>
      </c>
    </row>
    <row r="216" spans="1:19" ht="12.75" x14ac:dyDescent="0.2">
      <c r="A216" s="4">
        <v>45647.606463773147</v>
      </c>
      <c r="B216" s="5" t="s">
        <v>641</v>
      </c>
      <c r="C216" s="6">
        <v>7</v>
      </c>
      <c r="D216" s="5" t="s">
        <v>642</v>
      </c>
      <c r="E216" s="5">
        <v>1118</v>
      </c>
      <c r="F216" s="5" t="s">
        <v>21</v>
      </c>
      <c r="G216" s="5" t="s">
        <v>617</v>
      </c>
      <c r="H216" s="5">
        <v>17</v>
      </c>
      <c r="I216" s="5" t="s">
        <v>23</v>
      </c>
      <c r="J216" s="5" t="s">
        <v>37</v>
      </c>
      <c r="K216" s="5" t="s">
        <v>75</v>
      </c>
      <c r="L216" s="5" t="s">
        <v>48</v>
      </c>
      <c r="M216" s="5" t="s">
        <v>49</v>
      </c>
      <c r="N216" s="5" t="s">
        <v>28</v>
      </c>
      <c r="O216" s="5" t="s">
        <v>62</v>
      </c>
      <c r="P216" s="5" t="s">
        <v>50</v>
      </c>
      <c r="Q216" s="5" t="s">
        <v>31</v>
      </c>
      <c r="R216" s="5" t="s">
        <v>32</v>
      </c>
      <c r="S216" s="7" t="s">
        <v>58</v>
      </c>
    </row>
    <row r="217" spans="1:19" ht="12.75" x14ac:dyDescent="0.2">
      <c r="A217" s="4">
        <v>45647.675037256944</v>
      </c>
      <c r="B217" s="5" t="s">
        <v>671</v>
      </c>
      <c r="C217" s="6">
        <v>6</v>
      </c>
      <c r="D217" s="5" t="s">
        <v>672</v>
      </c>
      <c r="E217" s="5">
        <v>1118</v>
      </c>
      <c r="F217" s="5" t="s">
        <v>21</v>
      </c>
      <c r="G217" s="5" t="s">
        <v>617</v>
      </c>
      <c r="H217" s="5">
        <v>21</v>
      </c>
      <c r="I217" s="5" t="s">
        <v>23</v>
      </c>
      <c r="J217" s="5" t="s">
        <v>37</v>
      </c>
      <c r="K217" s="5" t="s">
        <v>75</v>
      </c>
      <c r="L217" s="5" t="s">
        <v>48</v>
      </c>
      <c r="M217" s="5" t="s">
        <v>49</v>
      </c>
      <c r="N217" s="5" t="s">
        <v>56</v>
      </c>
      <c r="O217" s="5" t="s">
        <v>62</v>
      </c>
      <c r="P217" s="5" t="s">
        <v>41</v>
      </c>
      <c r="Q217" s="5" t="s">
        <v>31</v>
      </c>
      <c r="R217" s="5" t="s">
        <v>63</v>
      </c>
      <c r="S217" s="7" t="s">
        <v>33</v>
      </c>
    </row>
    <row r="218" spans="1:19" ht="12.75" x14ac:dyDescent="0.2">
      <c r="A218" s="4">
        <v>45647.682177337963</v>
      </c>
      <c r="B218" s="5" t="s">
        <v>673</v>
      </c>
      <c r="C218" s="6">
        <v>3</v>
      </c>
      <c r="D218" s="5" t="s">
        <v>674</v>
      </c>
      <c r="E218" s="5">
        <v>1118</v>
      </c>
      <c r="F218" s="5" t="s">
        <v>21</v>
      </c>
      <c r="G218" s="5" t="s">
        <v>617</v>
      </c>
      <c r="H218" s="5">
        <v>11231</v>
      </c>
      <c r="I218" s="5" t="s">
        <v>23</v>
      </c>
      <c r="J218" s="5" t="s">
        <v>37</v>
      </c>
      <c r="K218" s="5" t="s">
        <v>38</v>
      </c>
      <c r="L218" s="5" t="s">
        <v>54</v>
      </c>
      <c r="M218" s="5" t="s">
        <v>27</v>
      </c>
      <c r="N218" s="5" t="s">
        <v>28</v>
      </c>
      <c r="O218" s="5" t="s">
        <v>40</v>
      </c>
      <c r="P218" s="5" t="s">
        <v>50</v>
      </c>
      <c r="Q218" s="5" t="s">
        <v>51</v>
      </c>
      <c r="R218" s="5" t="s">
        <v>43</v>
      </c>
      <c r="S218" s="7" t="s">
        <v>44</v>
      </c>
    </row>
    <row r="219" spans="1:19" ht="12.75" x14ac:dyDescent="0.2">
      <c r="A219" s="4">
        <v>45647.770002465273</v>
      </c>
      <c r="B219" s="5" t="s">
        <v>675</v>
      </c>
      <c r="C219" s="6">
        <v>4</v>
      </c>
      <c r="D219" s="5" t="s">
        <v>676</v>
      </c>
      <c r="E219" s="5">
        <v>1118</v>
      </c>
      <c r="F219" s="5" t="s">
        <v>21</v>
      </c>
      <c r="G219" s="5" t="s">
        <v>617</v>
      </c>
      <c r="H219" s="5">
        <v>18</v>
      </c>
      <c r="I219" s="5" t="s">
        <v>23</v>
      </c>
      <c r="J219" s="5" t="s">
        <v>37</v>
      </c>
      <c r="K219" s="5" t="s">
        <v>38</v>
      </c>
      <c r="L219" s="5" t="s">
        <v>54</v>
      </c>
      <c r="M219" s="5" t="s">
        <v>49</v>
      </c>
      <c r="N219" s="5" t="s">
        <v>86</v>
      </c>
      <c r="O219" s="5" t="s">
        <v>40</v>
      </c>
      <c r="P219" s="5" t="s">
        <v>50</v>
      </c>
      <c r="Q219" s="5" t="s">
        <v>31</v>
      </c>
      <c r="R219" s="5" t="s">
        <v>103</v>
      </c>
      <c r="S219" s="7" t="s">
        <v>44</v>
      </c>
    </row>
    <row r="220" spans="1:19" ht="12.75" x14ac:dyDescent="0.2">
      <c r="A220" s="4">
        <v>45647.843061944441</v>
      </c>
      <c r="B220" s="5" t="s">
        <v>680</v>
      </c>
      <c r="C220" s="6">
        <v>2</v>
      </c>
      <c r="D220" s="5" t="s">
        <v>681</v>
      </c>
      <c r="E220" s="5">
        <v>1118</v>
      </c>
      <c r="F220" s="5" t="s">
        <v>21</v>
      </c>
      <c r="G220" s="5" t="s">
        <v>617</v>
      </c>
      <c r="H220" s="5">
        <v>11224</v>
      </c>
      <c r="I220" s="5" t="s">
        <v>23</v>
      </c>
      <c r="J220" s="5" t="s">
        <v>37</v>
      </c>
      <c r="K220" s="5" t="s">
        <v>38</v>
      </c>
      <c r="L220" s="5" t="s">
        <v>26</v>
      </c>
      <c r="M220" s="5" t="s">
        <v>49</v>
      </c>
      <c r="N220" s="5" t="s">
        <v>86</v>
      </c>
      <c r="O220" s="5" t="s">
        <v>57</v>
      </c>
      <c r="P220" s="5" t="s">
        <v>41</v>
      </c>
      <c r="Q220" s="5" t="s">
        <v>42</v>
      </c>
      <c r="R220" s="5" t="s">
        <v>63</v>
      </c>
      <c r="S220" s="7" t="s">
        <v>33</v>
      </c>
    </row>
    <row r="221" spans="1:19" ht="12.75" x14ac:dyDescent="0.2">
      <c r="A221" s="4">
        <v>45647.871661145837</v>
      </c>
      <c r="B221" s="5" t="s">
        <v>682</v>
      </c>
      <c r="C221" s="6">
        <v>9</v>
      </c>
      <c r="D221" s="5" t="s">
        <v>683</v>
      </c>
      <c r="E221" s="5">
        <v>1118</v>
      </c>
      <c r="F221" s="5" t="s">
        <v>21</v>
      </c>
      <c r="G221" s="5" t="s">
        <v>617</v>
      </c>
      <c r="H221" s="5">
        <v>20</v>
      </c>
      <c r="I221" s="5" t="s">
        <v>23</v>
      </c>
      <c r="J221" s="5" t="s">
        <v>37</v>
      </c>
      <c r="K221" s="5" t="s">
        <v>75</v>
      </c>
      <c r="L221" s="5" t="s">
        <v>48</v>
      </c>
      <c r="M221" s="5" t="s">
        <v>49</v>
      </c>
      <c r="N221" s="5" t="s">
        <v>56</v>
      </c>
      <c r="O221" s="5" t="s">
        <v>29</v>
      </c>
      <c r="P221" s="5" t="s">
        <v>50</v>
      </c>
      <c r="Q221" s="5" t="s">
        <v>31</v>
      </c>
      <c r="R221" s="5" t="s">
        <v>43</v>
      </c>
      <c r="S221" s="7" t="s">
        <v>33</v>
      </c>
    </row>
    <row r="222" spans="1:19" ht="12.75" x14ac:dyDescent="0.2">
      <c r="A222" s="4">
        <v>45648.432967291665</v>
      </c>
      <c r="B222" s="5" t="s">
        <v>691</v>
      </c>
      <c r="C222" s="6">
        <v>8</v>
      </c>
      <c r="D222" s="5" t="s">
        <v>692</v>
      </c>
      <c r="E222" s="5">
        <v>54105</v>
      </c>
      <c r="F222" s="5" t="s">
        <v>21</v>
      </c>
      <c r="G222" s="5" t="s">
        <v>617</v>
      </c>
      <c r="H222" s="5">
        <v>11222</v>
      </c>
      <c r="I222" s="5" t="s">
        <v>23</v>
      </c>
      <c r="J222" s="5" t="s">
        <v>37</v>
      </c>
      <c r="K222" s="5" t="s">
        <v>75</v>
      </c>
      <c r="L222" s="5" t="s">
        <v>48</v>
      </c>
      <c r="M222" s="5" t="s">
        <v>49</v>
      </c>
      <c r="N222" s="5" t="s">
        <v>56</v>
      </c>
      <c r="O222" s="5" t="s">
        <v>40</v>
      </c>
      <c r="P222" s="5" t="s">
        <v>50</v>
      </c>
      <c r="Q222" s="5" t="s">
        <v>31</v>
      </c>
      <c r="R222" s="5" t="s">
        <v>63</v>
      </c>
      <c r="S222" s="7" t="s">
        <v>58</v>
      </c>
    </row>
    <row r="223" spans="1:19" ht="12.75" x14ac:dyDescent="0.2">
      <c r="A223" s="4">
        <v>45648.464359594909</v>
      </c>
      <c r="B223" s="5" t="s">
        <v>693</v>
      </c>
      <c r="C223" s="6">
        <v>2</v>
      </c>
      <c r="D223" s="5" t="s">
        <v>694</v>
      </c>
      <c r="E223" s="5">
        <v>1118</v>
      </c>
      <c r="F223" s="5" t="s">
        <v>21</v>
      </c>
      <c r="G223" s="5" t="s">
        <v>617</v>
      </c>
      <c r="H223" s="5">
        <v>11207</v>
      </c>
      <c r="I223" s="5" t="s">
        <v>23</v>
      </c>
      <c r="J223" s="5" t="s">
        <v>47</v>
      </c>
      <c r="K223" s="5" t="s">
        <v>38</v>
      </c>
      <c r="L223" s="5" t="s">
        <v>26</v>
      </c>
      <c r="M223" s="5" t="s">
        <v>27</v>
      </c>
      <c r="N223" s="5" t="s">
        <v>56</v>
      </c>
      <c r="O223" s="5" t="s">
        <v>40</v>
      </c>
      <c r="P223" s="5" t="s">
        <v>30</v>
      </c>
      <c r="Q223" s="5" t="s">
        <v>31</v>
      </c>
      <c r="R223" s="5" t="s">
        <v>32</v>
      </c>
      <c r="S223" s="7" t="s">
        <v>44</v>
      </c>
    </row>
    <row r="224" spans="1:19" ht="12.75" x14ac:dyDescent="0.2">
      <c r="A224" s="4">
        <v>45648.835725358796</v>
      </c>
      <c r="B224" s="5" t="s">
        <v>705</v>
      </c>
      <c r="C224" s="6">
        <v>3</v>
      </c>
      <c r="D224" s="5" t="s">
        <v>706</v>
      </c>
      <c r="E224" s="5">
        <v>1118</v>
      </c>
      <c r="F224" s="5" t="s">
        <v>21</v>
      </c>
      <c r="G224" s="5" t="s">
        <v>617</v>
      </c>
      <c r="H224" s="8" t="s">
        <v>196</v>
      </c>
      <c r="I224" s="5" t="s">
        <v>23</v>
      </c>
      <c r="J224" s="5" t="s">
        <v>24</v>
      </c>
      <c r="K224" s="5" t="s">
        <v>25</v>
      </c>
      <c r="L224" s="5" t="s">
        <v>48</v>
      </c>
      <c r="M224" s="5" t="s">
        <v>27</v>
      </c>
      <c r="N224" s="5" t="s">
        <v>56</v>
      </c>
      <c r="O224" s="5" t="s">
        <v>40</v>
      </c>
      <c r="P224" s="5" t="s">
        <v>41</v>
      </c>
      <c r="Q224" s="5" t="s">
        <v>31</v>
      </c>
      <c r="R224" s="5" t="s">
        <v>63</v>
      </c>
      <c r="S224" s="7" t="s">
        <v>44</v>
      </c>
    </row>
    <row r="225" spans="1:19" ht="12.75" x14ac:dyDescent="0.2">
      <c r="A225" s="4">
        <v>45648.935072905093</v>
      </c>
      <c r="B225" s="5" t="s">
        <v>707</v>
      </c>
      <c r="C225" s="6">
        <v>6</v>
      </c>
      <c r="D225" s="5" t="s">
        <v>708</v>
      </c>
      <c r="E225" s="5">
        <v>1118</v>
      </c>
      <c r="F225" s="5" t="s">
        <v>21</v>
      </c>
      <c r="G225" s="5" t="s">
        <v>617</v>
      </c>
      <c r="H225" s="5">
        <v>10</v>
      </c>
      <c r="I225" s="5" t="s">
        <v>23</v>
      </c>
      <c r="J225" s="5" t="s">
        <v>37</v>
      </c>
      <c r="K225" s="5" t="s">
        <v>38</v>
      </c>
      <c r="L225" s="5" t="s">
        <v>48</v>
      </c>
      <c r="M225" s="5" t="s">
        <v>27</v>
      </c>
      <c r="N225" s="5" t="s">
        <v>39</v>
      </c>
      <c r="O225" s="5" t="s">
        <v>29</v>
      </c>
      <c r="P225" s="5" t="s">
        <v>50</v>
      </c>
      <c r="Q225" s="5" t="s">
        <v>31</v>
      </c>
      <c r="R225" s="5" t="s">
        <v>43</v>
      </c>
      <c r="S225" s="7" t="s">
        <v>33</v>
      </c>
    </row>
    <row r="226" spans="1:19" ht="12.75" x14ac:dyDescent="0.2">
      <c r="A226" s="4">
        <v>45652.938304641204</v>
      </c>
      <c r="B226" s="5" t="s">
        <v>888</v>
      </c>
      <c r="C226" s="6">
        <v>3</v>
      </c>
      <c r="D226" s="5" t="s">
        <v>889</v>
      </c>
      <c r="E226" s="5">
        <v>1119</v>
      </c>
      <c r="F226" s="5" t="s">
        <v>21</v>
      </c>
      <c r="G226" s="5" t="s">
        <v>890</v>
      </c>
      <c r="H226" s="5">
        <v>11207</v>
      </c>
      <c r="I226" s="5" t="s">
        <v>23</v>
      </c>
      <c r="J226" s="5" t="s">
        <v>37</v>
      </c>
      <c r="K226" s="5" t="s">
        <v>38</v>
      </c>
      <c r="L226" s="5" t="s">
        <v>48</v>
      </c>
      <c r="M226" s="5" t="s">
        <v>27</v>
      </c>
      <c r="N226" s="5" t="s">
        <v>86</v>
      </c>
      <c r="O226" s="5" t="s">
        <v>62</v>
      </c>
      <c r="P226" s="5" t="s">
        <v>41</v>
      </c>
      <c r="Q226" s="5" t="s">
        <v>31</v>
      </c>
      <c r="R226" s="5" t="s">
        <v>63</v>
      </c>
      <c r="S226" s="7" t="s">
        <v>33</v>
      </c>
    </row>
    <row r="227" spans="1:19" ht="12.75" x14ac:dyDescent="0.2">
      <c r="A227" s="4">
        <v>45652.956585023145</v>
      </c>
      <c r="B227" s="5" t="s">
        <v>891</v>
      </c>
      <c r="C227" s="6">
        <v>5</v>
      </c>
      <c r="D227" s="5" t="s">
        <v>892</v>
      </c>
      <c r="E227" s="5">
        <v>1119</v>
      </c>
      <c r="F227" s="5" t="s">
        <v>21</v>
      </c>
      <c r="G227" s="5" t="s">
        <v>890</v>
      </c>
      <c r="H227" s="5">
        <v>11224</v>
      </c>
      <c r="I227" s="5" t="s">
        <v>23</v>
      </c>
      <c r="J227" s="5" t="s">
        <v>37</v>
      </c>
      <c r="K227" s="5" t="s">
        <v>38</v>
      </c>
      <c r="L227" s="5" t="s">
        <v>48</v>
      </c>
      <c r="M227" s="5" t="s">
        <v>49</v>
      </c>
      <c r="N227" s="5" t="s">
        <v>86</v>
      </c>
      <c r="O227" s="5" t="s">
        <v>62</v>
      </c>
      <c r="P227" s="5" t="s">
        <v>50</v>
      </c>
      <c r="Q227" s="5" t="s">
        <v>31</v>
      </c>
      <c r="R227" s="5" t="s">
        <v>63</v>
      </c>
      <c r="S227" s="7" t="s">
        <v>33</v>
      </c>
    </row>
    <row r="228" spans="1:19" ht="12.75" x14ac:dyDescent="0.2">
      <c r="A228" s="4">
        <v>45646.467514918986</v>
      </c>
      <c r="B228" s="5" t="s">
        <v>438</v>
      </c>
      <c r="C228" s="6">
        <v>5</v>
      </c>
      <c r="D228" s="5" t="s">
        <v>439</v>
      </c>
      <c r="E228" s="5">
        <v>1120</v>
      </c>
      <c r="F228" s="5" t="s">
        <v>21</v>
      </c>
      <c r="G228" s="5" t="s">
        <v>440</v>
      </c>
      <c r="H228" s="5">
        <v>11201</v>
      </c>
      <c r="I228" s="5" t="s">
        <v>23</v>
      </c>
      <c r="J228" s="5" t="s">
        <v>37</v>
      </c>
      <c r="K228" s="5" t="s">
        <v>38</v>
      </c>
      <c r="L228" s="5" t="s">
        <v>48</v>
      </c>
      <c r="M228" s="5" t="s">
        <v>27</v>
      </c>
      <c r="N228" s="5" t="s">
        <v>56</v>
      </c>
      <c r="O228" s="5" t="s">
        <v>40</v>
      </c>
      <c r="P228" s="5" t="s">
        <v>50</v>
      </c>
      <c r="Q228" s="5" t="s">
        <v>31</v>
      </c>
      <c r="R228" s="5" t="s">
        <v>103</v>
      </c>
      <c r="S228" s="7" t="s">
        <v>33</v>
      </c>
    </row>
    <row r="229" spans="1:19" ht="12.75" x14ac:dyDescent="0.2">
      <c r="A229" s="4">
        <v>45646.468571446763</v>
      </c>
      <c r="B229" s="5" t="s">
        <v>441</v>
      </c>
      <c r="C229" s="6">
        <v>9</v>
      </c>
      <c r="D229" s="5" t="s">
        <v>442</v>
      </c>
      <c r="E229" s="5">
        <v>1120</v>
      </c>
      <c r="F229" s="5" t="s">
        <v>21</v>
      </c>
      <c r="G229" s="5" t="s">
        <v>440</v>
      </c>
      <c r="H229" s="5">
        <v>11215</v>
      </c>
      <c r="I229" s="5" t="s">
        <v>23</v>
      </c>
      <c r="J229" s="5" t="s">
        <v>37</v>
      </c>
      <c r="K229" s="5" t="s">
        <v>75</v>
      </c>
      <c r="L229" s="5" t="s">
        <v>48</v>
      </c>
      <c r="M229" s="5" t="s">
        <v>49</v>
      </c>
      <c r="N229" s="5" t="s">
        <v>56</v>
      </c>
      <c r="O229" s="5" t="s">
        <v>29</v>
      </c>
      <c r="P229" s="5" t="s">
        <v>50</v>
      </c>
      <c r="Q229" s="5" t="s">
        <v>31</v>
      </c>
      <c r="R229" s="5" t="s">
        <v>43</v>
      </c>
      <c r="S229" s="7" t="s">
        <v>33</v>
      </c>
    </row>
    <row r="230" spans="1:19" ht="12.75" x14ac:dyDescent="0.2">
      <c r="A230" s="4">
        <v>45646.468842418981</v>
      </c>
      <c r="B230" s="5" t="s">
        <v>447</v>
      </c>
      <c r="C230" s="6">
        <v>8</v>
      </c>
      <c r="D230" s="5" t="s">
        <v>448</v>
      </c>
      <c r="E230" s="5">
        <v>1120</v>
      </c>
      <c r="F230" s="5" t="s">
        <v>21</v>
      </c>
      <c r="G230" s="5" t="s">
        <v>440</v>
      </c>
      <c r="H230" s="5">
        <v>11222</v>
      </c>
      <c r="I230" s="5" t="s">
        <v>23</v>
      </c>
      <c r="J230" s="5" t="s">
        <v>37</v>
      </c>
      <c r="K230" s="5" t="s">
        <v>75</v>
      </c>
      <c r="L230" s="5" t="s">
        <v>48</v>
      </c>
      <c r="M230" s="5" t="s">
        <v>49</v>
      </c>
      <c r="N230" s="5" t="s">
        <v>56</v>
      </c>
      <c r="O230" s="5" t="s">
        <v>29</v>
      </c>
      <c r="P230" s="5" t="s">
        <v>71</v>
      </c>
      <c r="Q230" s="5" t="s">
        <v>31</v>
      </c>
      <c r="R230" s="5" t="s">
        <v>43</v>
      </c>
      <c r="S230" s="7" t="s">
        <v>33</v>
      </c>
    </row>
    <row r="231" spans="1:19" ht="12.75" x14ac:dyDescent="0.2">
      <c r="A231" s="4">
        <v>45646.468890497687</v>
      </c>
      <c r="B231" s="5" t="s">
        <v>449</v>
      </c>
      <c r="C231" s="6">
        <v>8</v>
      </c>
      <c r="D231" s="5" t="s">
        <v>450</v>
      </c>
      <c r="E231" s="5">
        <v>1120</v>
      </c>
      <c r="F231" s="5" t="s">
        <v>21</v>
      </c>
      <c r="G231" s="5" t="s">
        <v>440</v>
      </c>
      <c r="H231" s="5">
        <v>11221</v>
      </c>
      <c r="I231" s="5" t="s">
        <v>23</v>
      </c>
      <c r="J231" s="5" t="s">
        <v>37</v>
      </c>
      <c r="K231" s="5" t="s">
        <v>75</v>
      </c>
      <c r="L231" s="5" t="s">
        <v>61</v>
      </c>
      <c r="M231" s="5" t="s">
        <v>49</v>
      </c>
      <c r="N231" s="5" t="s">
        <v>56</v>
      </c>
      <c r="O231" s="5" t="s">
        <v>29</v>
      </c>
      <c r="P231" s="5" t="s">
        <v>50</v>
      </c>
      <c r="Q231" s="5" t="s">
        <v>31</v>
      </c>
      <c r="R231" s="5" t="s">
        <v>43</v>
      </c>
      <c r="S231" s="7" t="s">
        <v>33</v>
      </c>
    </row>
    <row r="232" spans="1:19" ht="12.75" x14ac:dyDescent="0.2">
      <c r="A232" s="4">
        <v>45646.469041782402</v>
      </c>
      <c r="B232" s="5" t="s">
        <v>451</v>
      </c>
      <c r="C232" s="6">
        <v>9</v>
      </c>
      <c r="D232" s="5" t="s">
        <v>452</v>
      </c>
      <c r="E232" s="5">
        <v>1120</v>
      </c>
      <c r="F232" s="5" t="s">
        <v>21</v>
      </c>
      <c r="G232" s="5" t="s">
        <v>440</v>
      </c>
      <c r="H232" s="5">
        <v>11225</v>
      </c>
      <c r="I232" s="5" t="s">
        <v>23</v>
      </c>
      <c r="J232" s="5" t="s">
        <v>37</v>
      </c>
      <c r="K232" s="5" t="s">
        <v>75</v>
      </c>
      <c r="L232" s="5" t="s">
        <v>48</v>
      </c>
      <c r="M232" s="5" t="s">
        <v>49</v>
      </c>
      <c r="N232" s="5" t="s">
        <v>56</v>
      </c>
      <c r="O232" s="5" t="s">
        <v>29</v>
      </c>
      <c r="P232" s="5" t="s">
        <v>50</v>
      </c>
      <c r="Q232" s="5" t="s">
        <v>31</v>
      </c>
      <c r="R232" s="5" t="s">
        <v>43</v>
      </c>
      <c r="S232" s="7" t="s">
        <v>33</v>
      </c>
    </row>
    <row r="233" spans="1:19" ht="12.75" x14ac:dyDescent="0.2">
      <c r="A233" s="4">
        <v>45646.469057615745</v>
      </c>
      <c r="B233" s="5" t="s">
        <v>453</v>
      </c>
      <c r="C233" s="6">
        <v>8</v>
      </c>
      <c r="D233" s="5" t="s">
        <v>454</v>
      </c>
      <c r="E233" s="5">
        <v>1120</v>
      </c>
      <c r="F233" s="5" t="s">
        <v>21</v>
      </c>
      <c r="G233" s="5" t="s">
        <v>440</v>
      </c>
      <c r="H233" s="5">
        <v>11229</v>
      </c>
      <c r="I233" s="5" t="s">
        <v>23</v>
      </c>
      <c r="J233" s="5" t="s">
        <v>37</v>
      </c>
      <c r="K233" s="5" t="s">
        <v>75</v>
      </c>
      <c r="L233" s="5" t="s">
        <v>48</v>
      </c>
      <c r="M233" s="5" t="s">
        <v>49</v>
      </c>
      <c r="N233" s="5" t="s">
        <v>56</v>
      </c>
      <c r="O233" s="5" t="s">
        <v>29</v>
      </c>
      <c r="P233" s="5" t="s">
        <v>71</v>
      </c>
      <c r="Q233" s="5" t="s">
        <v>31</v>
      </c>
      <c r="R233" s="5" t="s">
        <v>43</v>
      </c>
      <c r="S233" s="7" t="s">
        <v>33</v>
      </c>
    </row>
    <row r="234" spans="1:19" ht="12.75" x14ac:dyDescent="0.2">
      <c r="A234" s="4">
        <v>45646.469138321758</v>
      </c>
      <c r="B234" s="5" t="s">
        <v>455</v>
      </c>
      <c r="C234" s="6">
        <v>9</v>
      </c>
      <c r="D234" s="5" t="s">
        <v>456</v>
      </c>
      <c r="E234" s="5">
        <v>1120</v>
      </c>
      <c r="F234" s="5" t="s">
        <v>21</v>
      </c>
      <c r="G234" s="5" t="s">
        <v>440</v>
      </c>
      <c r="H234" s="5">
        <v>3</v>
      </c>
      <c r="I234" s="5" t="s">
        <v>23</v>
      </c>
      <c r="J234" s="5" t="s">
        <v>37</v>
      </c>
      <c r="K234" s="5" t="s">
        <v>75</v>
      </c>
      <c r="L234" s="5" t="s">
        <v>48</v>
      </c>
      <c r="M234" s="5" t="s">
        <v>49</v>
      </c>
      <c r="N234" s="5" t="s">
        <v>56</v>
      </c>
      <c r="O234" s="5" t="s">
        <v>29</v>
      </c>
      <c r="P234" s="5" t="s">
        <v>50</v>
      </c>
      <c r="Q234" s="5" t="s">
        <v>31</v>
      </c>
      <c r="R234" s="5" t="s">
        <v>43</v>
      </c>
      <c r="S234" s="7" t="s">
        <v>33</v>
      </c>
    </row>
    <row r="235" spans="1:19" ht="12.75" x14ac:dyDescent="0.2">
      <c r="A235" s="4">
        <v>45646.469250439812</v>
      </c>
      <c r="B235" s="5" t="s">
        <v>457</v>
      </c>
      <c r="C235" s="6">
        <v>9</v>
      </c>
      <c r="D235" s="5" t="s">
        <v>458</v>
      </c>
      <c r="E235" s="5">
        <v>1120</v>
      </c>
      <c r="F235" s="5" t="s">
        <v>21</v>
      </c>
      <c r="G235" s="5" t="s">
        <v>440</v>
      </c>
      <c r="H235" s="5">
        <v>11216</v>
      </c>
      <c r="I235" s="5" t="s">
        <v>23</v>
      </c>
      <c r="J235" s="5" t="s">
        <v>37</v>
      </c>
      <c r="K235" s="5" t="s">
        <v>75</v>
      </c>
      <c r="L235" s="5" t="s">
        <v>48</v>
      </c>
      <c r="M235" s="5" t="s">
        <v>49</v>
      </c>
      <c r="N235" s="5" t="s">
        <v>56</v>
      </c>
      <c r="O235" s="5" t="s">
        <v>29</v>
      </c>
      <c r="P235" s="5" t="s">
        <v>50</v>
      </c>
      <c r="Q235" s="5" t="s">
        <v>31</v>
      </c>
      <c r="R235" s="5" t="s">
        <v>43</v>
      </c>
      <c r="S235" s="7" t="s">
        <v>33</v>
      </c>
    </row>
    <row r="236" spans="1:19" ht="12.75" x14ac:dyDescent="0.2">
      <c r="A236" s="4">
        <v>45646.469258564815</v>
      </c>
      <c r="B236" s="5" t="s">
        <v>459</v>
      </c>
      <c r="C236" s="6">
        <v>9</v>
      </c>
      <c r="D236" s="5" t="s">
        <v>460</v>
      </c>
      <c r="E236" s="5">
        <v>1120</v>
      </c>
      <c r="F236" s="5" t="s">
        <v>21</v>
      </c>
      <c r="G236" s="5" t="s">
        <v>440</v>
      </c>
      <c r="H236" s="5">
        <v>11206</v>
      </c>
      <c r="I236" s="5" t="s">
        <v>23</v>
      </c>
      <c r="J236" s="5" t="s">
        <v>37</v>
      </c>
      <c r="K236" s="5" t="s">
        <v>75</v>
      </c>
      <c r="L236" s="5" t="s">
        <v>48</v>
      </c>
      <c r="M236" s="5" t="s">
        <v>49</v>
      </c>
      <c r="N236" s="5" t="s">
        <v>56</v>
      </c>
      <c r="O236" s="5" t="s">
        <v>29</v>
      </c>
      <c r="P236" s="5" t="s">
        <v>50</v>
      </c>
      <c r="Q236" s="5" t="s">
        <v>31</v>
      </c>
      <c r="R236" s="5" t="s">
        <v>43</v>
      </c>
      <c r="S236" s="7" t="s">
        <v>33</v>
      </c>
    </row>
    <row r="237" spans="1:19" ht="12.75" x14ac:dyDescent="0.2">
      <c r="A237" s="4">
        <v>45646.469284085644</v>
      </c>
      <c r="B237" s="5" t="s">
        <v>461</v>
      </c>
      <c r="C237" s="6">
        <v>7</v>
      </c>
      <c r="D237" s="5" t="s">
        <v>462</v>
      </c>
      <c r="E237" s="5">
        <v>1120</v>
      </c>
      <c r="F237" s="5" t="s">
        <v>21</v>
      </c>
      <c r="G237" s="5" t="s">
        <v>440</v>
      </c>
      <c r="H237" s="5">
        <v>11228</v>
      </c>
      <c r="I237" s="5" t="s">
        <v>23</v>
      </c>
      <c r="J237" s="5" t="s">
        <v>78</v>
      </c>
      <c r="K237" s="5" t="s">
        <v>75</v>
      </c>
      <c r="L237" s="5" t="s">
        <v>48</v>
      </c>
      <c r="M237" s="5" t="s">
        <v>49</v>
      </c>
      <c r="N237" s="5" t="s">
        <v>56</v>
      </c>
      <c r="O237" s="5" t="s">
        <v>29</v>
      </c>
      <c r="P237" s="5" t="s">
        <v>71</v>
      </c>
      <c r="Q237" s="5" t="s">
        <v>31</v>
      </c>
      <c r="R237" s="5" t="s">
        <v>43</v>
      </c>
      <c r="S237" s="7" t="s">
        <v>33</v>
      </c>
    </row>
    <row r="238" spans="1:19" ht="12.75" x14ac:dyDescent="0.2">
      <c r="A238" s="4">
        <v>45646.469890289351</v>
      </c>
      <c r="B238" s="5" t="s">
        <v>465</v>
      </c>
      <c r="C238" s="6">
        <v>4</v>
      </c>
      <c r="D238" s="5" t="s">
        <v>466</v>
      </c>
      <c r="E238" s="5">
        <v>1120</v>
      </c>
      <c r="F238" s="5" t="s">
        <v>21</v>
      </c>
      <c r="G238" s="5" t="s">
        <v>440</v>
      </c>
      <c r="H238" s="5">
        <v>11209</v>
      </c>
      <c r="I238" s="5" t="s">
        <v>23</v>
      </c>
      <c r="J238" s="5" t="s">
        <v>37</v>
      </c>
      <c r="K238" s="5" t="s">
        <v>38</v>
      </c>
      <c r="L238" s="5" t="s">
        <v>48</v>
      </c>
      <c r="M238" s="5" t="s">
        <v>27</v>
      </c>
      <c r="N238" s="5" t="s">
        <v>56</v>
      </c>
      <c r="O238" s="5" t="s">
        <v>62</v>
      </c>
      <c r="P238" s="5" t="s">
        <v>41</v>
      </c>
      <c r="Q238" s="5" t="s">
        <v>31</v>
      </c>
      <c r="R238" s="5" t="s">
        <v>63</v>
      </c>
      <c r="S238" s="7" t="s">
        <v>33</v>
      </c>
    </row>
    <row r="239" spans="1:19" ht="12.75" x14ac:dyDescent="0.2">
      <c r="A239" s="4">
        <v>45646.470844120369</v>
      </c>
      <c r="B239" s="5" t="s">
        <v>467</v>
      </c>
      <c r="C239" s="6">
        <v>6</v>
      </c>
      <c r="D239" s="5" t="s">
        <v>468</v>
      </c>
      <c r="E239" s="5">
        <v>1120</v>
      </c>
      <c r="F239" s="5" t="s">
        <v>21</v>
      </c>
      <c r="G239" s="5" t="s">
        <v>440</v>
      </c>
      <c r="H239" s="5">
        <v>24</v>
      </c>
      <c r="I239" s="5" t="s">
        <v>23</v>
      </c>
      <c r="J239" s="5" t="s">
        <v>37</v>
      </c>
      <c r="K239" s="5" t="s">
        <v>75</v>
      </c>
      <c r="L239" s="5" t="s">
        <v>48</v>
      </c>
      <c r="M239" s="5" t="s">
        <v>49</v>
      </c>
      <c r="N239" s="5" t="s">
        <v>86</v>
      </c>
      <c r="O239" s="5" t="s">
        <v>57</v>
      </c>
      <c r="P239" s="5" t="s">
        <v>71</v>
      </c>
      <c r="Q239" s="5" t="s">
        <v>31</v>
      </c>
      <c r="R239" s="5" t="s">
        <v>43</v>
      </c>
      <c r="S239" s="7" t="s">
        <v>88</v>
      </c>
    </row>
    <row r="240" spans="1:19" ht="12.75" x14ac:dyDescent="0.2">
      <c r="A240" s="4">
        <v>45646.471635057867</v>
      </c>
      <c r="B240" s="5" t="s">
        <v>469</v>
      </c>
      <c r="C240" s="6">
        <v>1</v>
      </c>
      <c r="D240" s="5" t="s">
        <v>470</v>
      </c>
      <c r="E240" s="5">
        <v>1120</v>
      </c>
      <c r="F240" s="5" t="s">
        <v>21</v>
      </c>
      <c r="G240" s="5" t="s">
        <v>440</v>
      </c>
      <c r="H240" s="5">
        <v>11223</v>
      </c>
      <c r="I240" s="5" t="s">
        <v>23</v>
      </c>
      <c r="J240" s="5" t="s">
        <v>78</v>
      </c>
      <c r="K240" s="5" t="s">
        <v>25</v>
      </c>
      <c r="L240" s="5" t="s">
        <v>54</v>
      </c>
      <c r="M240" s="5" t="s">
        <v>55</v>
      </c>
      <c r="N240" s="5" t="s">
        <v>28</v>
      </c>
      <c r="O240" s="5" t="s">
        <v>57</v>
      </c>
      <c r="P240" s="5" t="s">
        <v>50</v>
      </c>
      <c r="Q240" s="5" t="s">
        <v>51</v>
      </c>
      <c r="R240" s="5" t="s">
        <v>103</v>
      </c>
      <c r="S240" s="7" t="s">
        <v>88</v>
      </c>
    </row>
    <row r="241" spans="1:19" ht="12.75" x14ac:dyDescent="0.2">
      <c r="A241" s="4">
        <v>45646.473847604168</v>
      </c>
      <c r="B241" s="5" t="s">
        <v>471</v>
      </c>
      <c r="C241" s="6">
        <v>2</v>
      </c>
      <c r="D241" s="5" t="s">
        <v>472</v>
      </c>
      <c r="E241" s="5">
        <v>1120</v>
      </c>
      <c r="F241" s="5" t="s">
        <v>21</v>
      </c>
      <c r="G241" s="5" t="s">
        <v>440</v>
      </c>
      <c r="H241" s="5">
        <v>11212</v>
      </c>
      <c r="I241" s="5" t="s">
        <v>23</v>
      </c>
      <c r="J241" s="5" t="s">
        <v>37</v>
      </c>
      <c r="K241" s="5" t="s">
        <v>25</v>
      </c>
      <c r="L241" s="5" t="s">
        <v>54</v>
      </c>
      <c r="M241" s="5" t="s">
        <v>27</v>
      </c>
      <c r="N241" s="5" t="s">
        <v>39</v>
      </c>
      <c r="O241" s="5" t="s">
        <v>62</v>
      </c>
      <c r="P241" s="5" t="s">
        <v>30</v>
      </c>
      <c r="Q241" s="5" t="s">
        <v>42</v>
      </c>
      <c r="R241" s="5" t="s">
        <v>103</v>
      </c>
      <c r="S241" s="7" t="s">
        <v>58</v>
      </c>
    </row>
    <row r="242" spans="1:19" ht="12.75" x14ac:dyDescent="0.2">
      <c r="A242" s="4">
        <v>45646.476179710648</v>
      </c>
      <c r="B242" s="5" t="s">
        <v>476</v>
      </c>
      <c r="C242" s="6">
        <v>5</v>
      </c>
      <c r="D242" s="5" t="s">
        <v>477</v>
      </c>
      <c r="E242" s="5">
        <v>1120</v>
      </c>
      <c r="F242" s="5" t="s">
        <v>21</v>
      </c>
      <c r="G242" s="5" t="s">
        <v>440</v>
      </c>
      <c r="H242" s="5">
        <v>11211</v>
      </c>
      <c r="I242" s="5" t="s">
        <v>23</v>
      </c>
      <c r="J242" s="5" t="s">
        <v>37</v>
      </c>
      <c r="K242" s="5" t="s">
        <v>75</v>
      </c>
      <c r="L242" s="5" t="s">
        <v>61</v>
      </c>
      <c r="M242" s="5" t="s">
        <v>49</v>
      </c>
      <c r="N242" s="5" t="s">
        <v>56</v>
      </c>
      <c r="O242" s="5" t="s">
        <v>57</v>
      </c>
      <c r="P242" s="5" t="s">
        <v>41</v>
      </c>
      <c r="Q242" s="5" t="s">
        <v>31</v>
      </c>
      <c r="R242" s="5" t="s">
        <v>63</v>
      </c>
      <c r="S242" s="7" t="s">
        <v>88</v>
      </c>
    </row>
    <row r="243" spans="1:19" ht="12.75" x14ac:dyDescent="0.2">
      <c r="A243" s="4">
        <v>45646.478488078705</v>
      </c>
      <c r="B243" s="5" t="s">
        <v>478</v>
      </c>
      <c r="C243" s="6">
        <v>7</v>
      </c>
      <c r="D243" s="5" t="s">
        <v>479</v>
      </c>
      <c r="E243" s="5">
        <v>1120</v>
      </c>
      <c r="F243" s="5" t="s">
        <v>21</v>
      </c>
      <c r="G243" s="5" t="s">
        <v>440</v>
      </c>
      <c r="H243" s="5">
        <v>11208</v>
      </c>
      <c r="I243" s="5" t="s">
        <v>23</v>
      </c>
      <c r="J243" s="5" t="s">
        <v>37</v>
      </c>
      <c r="K243" s="5" t="s">
        <v>75</v>
      </c>
      <c r="L243" s="5" t="s">
        <v>48</v>
      </c>
      <c r="M243" s="5" t="s">
        <v>49</v>
      </c>
      <c r="N243" s="5" t="s">
        <v>56</v>
      </c>
      <c r="O243" s="5" t="s">
        <v>40</v>
      </c>
      <c r="P243" s="5" t="s">
        <v>41</v>
      </c>
      <c r="Q243" s="5" t="s">
        <v>31</v>
      </c>
      <c r="R243" s="5" t="s">
        <v>43</v>
      </c>
      <c r="S243" s="7" t="s">
        <v>33</v>
      </c>
    </row>
    <row r="244" spans="1:19" ht="12.75" x14ac:dyDescent="0.2">
      <c r="A244" s="4">
        <v>45646.479080983801</v>
      </c>
      <c r="B244" s="5" t="s">
        <v>480</v>
      </c>
      <c r="C244" s="6">
        <v>5</v>
      </c>
      <c r="D244" s="5" t="s">
        <v>481</v>
      </c>
      <c r="E244" s="5">
        <v>1120</v>
      </c>
      <c r="F244" s="5" t="s">
        <v>21</v>
      </c>
      <c r="G244" s="5" t="s">
        <v>440</v>
      </c>
      <c r="H244" s="5">
        <v>11226</v>
      </c>
      <c r="I244" s="5" t="s">
        <v>23</v>
      </c>
      <c r="J244" s="5" t="s">
        <v>37</v>
      </c>
      <c r="K244" s="5" t="s">
        <v>38</v>
      </c>
      <c r="L244" s="5" t="s">
        <v>48</v>
      </c>
      <c r="M244" s="5" t="s">
        <v>27</v>
      </c>
      <c r="N244" s="5" t="s">
        <v>56</v>
      </c>
      <c r="O244" s="5" t="s">
        <v>29</v>
      </c>
      <c r="P244" s="5" t="s">
        <v>41</v>
      </c>
      <c r="Q244" s="5" t="s">
        <v>31</v>
      </c>
      <c r="R244" s="5" t="s">
        <v>63</v>
      </c>
      <c r="S244" s="7" t="s">
        <v>33</v>
      </c>
    </row>
    <row r="245" spans="1:19" ht="12.75" x14ac:dyDescent="0.2">
      <c r="A245" s="4">
        <v>45646.479404907412</v>
      </c>
      <c r="B245" s="5" t="s">
        <v>482</v>
      </c>
      <c r="C245" s="6">
        <v>4</v>
      </c>
      <c r="D245" s="5" t="s">
        <v>483</v>
      </c>
      <c r="E245" s="5">
        <v>1120</v>
      </c>
      <c r="F245" s="5" t="s">
        <v>21</v>
      </c>
      <c r="G245" s="5" t="s">
        <v>440</v>
      </c>
      <c r="H245" s="5">
        <v>11205</v>
      </c>
      <c r="I245" s="5" t="s">
        <v>23</v>
      </c>
      <c r="J245" s="5" t="s">
        <v>37</v>
      </c>
      <c r="K245" s="5" t="s">
        <v>38</v>
      </c>
      <c r="L245" s="5" t="s">
        <v>48</v>
      </c>
      <c r="M245" s="5" t="s">
        <v>27</v>
      </c>
      <c r="N245" s="5" t="s">
        <v>56</v>
      </c>
      <c r="O245" s="5" t="s">
        <v>62</v>
      </c>
      <c r="P245" s="5" t="s">
        <v>41</v>
      </c>
      <c r="Q245" s="5" t="s">
        <v>31</v>
      </c>
      <c r="R245" s="5" t="s">
        <v>63</v>
      </c>
      <c r="S245" s="7" t="s">
        <v>33</v>
      </c>
    </row>
    <row r="246" spans="1:19" ht="12.75" x14ac:dyDescent="0.2">
      <c r="A246" s="4">
        <v>45646.479463773147</v>
      </c>
      <c r="B246" s="5" t="s">
        <v>484</v>
      </c>
      <c r="C246" s="6">
        <v>4</v>
      </c>
      <c r="D246" s="5" t="s">
        <v>485</v>
      </c>
      <c r="E246" s="5">
        <v>1120</v>
      </c>
      <c r="F246" s="5" t="s">
        <v>21</v>
      </c>
      <c r="G246" s="5" t="s">
        <v>440</v>
      </c>
      <c r="H246" s="5">
        <v>30</v>
      </c>
      <c r="I246" s="5" t="s">
        <v>23</v>
      </c>
      <c r="J246" s="5" t="s">
        <v>37</v>
      </c>
      <c r="K246" s="5" t="s">
        <v>38</v>
      </c>
      <c r="L246" s="5" t="s">
        <v>48</v>
      </c>
      <c r="M246" s="5" t="s">
        <v>27</v>
      </c>
      <c r="N246" s="5" t="s">
        <v>56</v>
      </c>
      <c r="O246" s="5" t="s">
        <v>62</v>
      </c>
      <c r="P246" s="5" t="s">
        <v>41</v>
      </c>
      <c r="Q246" s="5" t="s">
        <v>31</v>
      </c>
      <c r="R246" s="5" t="s">
        <v>63</v>
      </c>
      <c r="S246" s="7" t="s">
        <v>33</v>
      </c>
    </row>
    <row r="247" spans="1:19" ht="12.75" x14ac:dyDescent="0.2">
      <c r="A247" s="4">
        <v>45646.479485532407</v>
      </c>
      <c r="B247" s="5" t="s">
        <v>486</v>
      </c>
      <c r="C247" s="6">
        <v>4</v>
      </c>
      <c r="D247" s="5" t="s">
        <v>487</v>
      </c>
      <c r="E247" s="5">
        <v>1120</v>
      </c>
      <c r="F247" s="5" t="s">
        <v>21</v>
      </c>
      <c r="G247" s="5" t="s">
        <v>440</v>
      </c>
      <c r="H247" s="5">
        <v>13</v>
      </c>
      <c r="I247" s="5" t="s">
        <v>23</v>
      </c>
      <c r="J247" s="5" t="s">
        <v>37</v>
      </c>
      <c r="K247" s="5" t="s">
        <v>38</v>
      </c>
      <c r="L247" s="5" t="s">
        <v>48</v>
      </c>
      <c r="M247" s="5" t="s">
        <v>27</v>
      </c>
      <c r="N247" s="5" t="s">
        <v>56</v>
      </c>
      <c r="O247" s="5" t="s">
        <v>62</v>
      </c>
      <c r="P247" s="5" t="s">
        <v>41</v>
      </c>
      <c r="Q247" s="5" t="s">
        <v>31</v>
      </c>
      <c r="R247" s="5" t="s">
        <v>63</v>
      </c>
      <c r="S247" s="7" t="s">
        <v>33</v>
      </c>
    </row>
    <row r="248" spans="1:19" ht="12.75" x14ac:dyDescent="0.2">
      <c r="A248" s="4">
        <v>45646.479851516204</v>
      </c>
      <c r="B248" s="5" t="s">
        <v>488</v>
      </c>
      <c r="C248" s="6">
        <v>5</v>
      </c>
      <c r="D248" s="5" t="s">
        <v>489</v>
      </c>
      <c r="E248" s="5">
        <v>1120</v>
      </c>
      <c r="F248" s="5" t="s">
        <v>21</v>
      </c>
      <c r="G248" s="5" t="s">
        <v>440</v>
      </c>
      <c r="H248" s="5">
        <v>11210</v>
      </c>
      <c r="I248" s="5" t="s">
        <v>23</v>
      </c>
      <c r="J248" s="5" t="s">
        <v>37</v>
      </c>
      <c r="K248" s="5" t="s">
        <v>75</v>
      </c>
      <c r="L248" s="5" t="s">
        <v>61</v>
      </c>
      <c r="M248" s="5" t="s">
        <v>49</v>
      </c>
      <c r="N248" s="5" t="s">
        <v>56</v>
      </c>
      <c r="O248" s="5" t="s">
        <v>62</v>
      </c>
      <c r="P248" s="5" t="s">
        <v>41</v>
      </c>
      <c r="Q248" s="5" t="s">
        <v>31</v>
      </c>
      <c r="R248" s="5" t="s">
        <v>63</v>
      </c>
      <c r="S248" s="7" t="s">
        <v>33</v>
      </c>
    </row>
    <row r="249" spans="1:19" ht="12.75" x14ac:dyDescent="0.2">
      <c r="A249" s="4">
        <v>45646.482983009264</v>
      </c>
      <c r="B249" s="5" t="s">
        <v>490</v>
      </c>
      <c r="C249" s="6">
        <v>3</v>
      </c>
      <c r="D249" s="5" t="s">
        <v>491</v>
      </c>
      <c r="E249" s="5">
        <v>1120</v>
      </c>
      <c r="F249" s="5" t="s">
        <v>21</v>
      </c>
      <c r="G249" s="5" t="s">
        <v>440</v>
      </c>
      <c r="H249" s="5">
        <v>11202</v>
      </c>
      <c r="I249" s="5" t="s">
        <v>23</v>
      </c>
      <c r="J249" s="5" t="s">
        <v>47</v>
      </c>
      <c r="K249" s="5" t="s">
        <v>25</v>
      </c>
      <c r="L249" s="5" t="s">
        <v>48</v>
      </c>
      <c r="M249" s="5" t="s">
        <v>49</v>
      </c>
      <c r="N249" s="5" t="s">
        <v>39</v>
      </c>
      <c r="O249" s="5" t="s">
        <v>62</v>
      </c>
      <c r="P249" s="5" t="s">
        <v>50</v>
      </c>
      <c r="Q249" s="5" t="s">
        <v>42</v>
      </c>
      <c r="R249" s="5" t="s">
        <v>32</v>
      </c>
      <c r="S249" s="7" t="s">
        <v>33</v>
      </c>
    </row>
    <row r="250" spans="1:19" ht="12.75" x14ac:dyDescent="0.2">
      <c r="A250" s="4">
        <v>45646.484702511574</v>
      </c>
      <c r="B250" s="5" t="s">
        <v>492</v>
      </c>
      <c r="C250" s="6">
        <v>2</v>
      </c>
      <c r="D250" s="5" t="s">
        <v>493</v>
      </c>
      <c r="E250" s="5">
        <v>1120</v>
      </c>
      <c r="F250" s="5" t="s">
        <v>21</v>
      </c>
      <c r="G250" s="5" t="s">
        <v>440</v>
      </c>
      <c r="H250" s="5">
        <v>11217</v>
      </c>
      <c r="I250" s="5" t="s">
        <v>23</v>
      </c>
      <c r="J250" s="5" t="s">
        <v>47</v>
      </c>
      <c r="K250" s="5" t="s">
        <v>38</v>
      </c>
      <c r="L250" s="5" t="s">
        <v>26</v>
      </c>
      <c r="M250" s="5" t="s">
        <v>27</v>
      </c>
      <c r="N250" s="5" t="s">
        <v>86</v>
      </c>
      <c r="O250" s="5" t="s">
        <v>57</v>
      </c>
      <c r="P250" s="5" t="s">
        <v>41</v>
      </c>
      <c r="Q250" s="5" t="s">
        <v>31</v>
      </c>
      <c r="R250" s="5" t="s">
        <v>43</v>
      </c>
      <c r="S250" s="7" t="s">
        <v>33</v>
      </c>
    </row>
    <row r="251" spans="1:19" ht="12.75" x14ac:dyDescent="0.2">
      <c r="A251" s="4">
        <v>45646.484729247684</v>
      </c>
      <c r="B251" s="5" t="s">
        <v>494</v>
      </c>
      <c r="C251" s="6">
        <v>1</v>
      </c>
      <c r="D251" s="5" t="s">
        <v>495</v>
      </c>
      <c r="E251" s="5">
        <v>1120</v>
      </c>
      <c r="F251" s="5" t="s">
        <v>21</v>
      </c>
      <c r="G251" s="5" t="s">
        <v>440</v>
      </c>
      <c r="H251" s="5">
        <v>11218</v>
      </c>
      <c r="I251" s="5" t="s">
        <v>23</v>
      </c>
      <c r="J251" s="5" t="s">
        <v>47</v>
      </c>
      <c r="K251" s="5" t="s">
        <v>38</v>
      </c>
      <c r="L251" s="5" t="s">
        <v>26</v>
      </c>
      <c r="M251" s="5" t="s">
        <v>27</v>
      </c>
      <c r="N251" s="5" t="s">
        <v>86</v>
      </c>
      <c r="O251" s="5" t="s">
        <v>62</v>
      </c>
      <c r="P251" s="5" t="s">
        <v>41</v>
      </c>
      <c r="Q251" s="5" t="s">
        <v>31</v>
      </c>
      <c r="R251" s="5" t="s">
        <v>63</v>
      </c>
      <c r="S251" s="7" t="s">
        <v>33</v>
      </c>
    </row>
    <row r="252" spans="1:19" ht="12.75" x14ac:dyDescent="0.2">
      <c r="A252" s="4">
        <v>45646.48626179398</v>
      </c>
      <c r="B252" s="5" t="s">
        <v>496</v>
      </c>
      <c r="C252" s="6">
        <v>6</v>
      </c>
      <c r="D252" s="5" t="s">
        <v>497</v>
      </c>
      <c r="E252" s="5">
        <v>1120</v>
      </c>
      <c r="F252" s="5" t="s">
        <v>21</v>
      </c>
      <c r="G252" s="5" t="s">
        <v>440</v>
      </c>
      <c r="H252" s="5">
        <v>11204</v>
      </c>
      <c r="I252" s="5" t="s">
        <v>23</v>
      </c>
      <c r="J252" s="5" t="s">
        <v>37</v>
      </c>
      <c r="K252" s="5" t="s">
        <v>75</v>
      </c>
      <c r="L252" s="5" t="s">
        <v>61</v>
      </c>
      <c r="M252" s="5" t="s">
        <v>49</v>
      </c>
      <c r="N252" s="5" t="s">
        <v>56</v>
      </c>
      <c r="O252" s="5" t="s">
        <v>62</v>
      </c>
      <c r="P252" s="5" t="s">
        <v>71</v>
      </c>
      <c r="Q252" s="5" t="s">
        <v>31</v>
      </c>
      <c r="R252" s="5" t="s">
        <v>63</v>
      </c>
      <c r="S252" s="7" t="s">
        <v>58</v>
      </c>
    </row>
    <row r="253" spans="1:19" ht="12.75" x14ac:dyDescent="0.2">
      <c r="A253" s="4">
        <v>45646.836766261578</v>
      </c>
      <c r="B253" s="5" t="s">
        <v>589</v>
      </c>
      <c r="C253" s="6">
        <v>7</v>
      </c>
      <c r="D253" s="5" t="s">
        <v>590</v>
      </c>
      <c r="E253" s="5">
        <v>1120</v>
      </c>
      <c r="F253" s="5" t="s">
        <v>21</v>
      </c>
      <c r="G253" s="5" t="s">
        <v>440</v>
      </c>
      <c r="H253" s="5">
        <v>11207</v>
      </c>
      <c r="I253" s="5" t="s">
        <v>23</v>
      </c>
      <c r="J253" s="5" t="s">
        <v>37</v>
      </c>
      <c r="K253" s="5" t="s">
        <v>75</v>
      </c>
      <c r="L253" s="5" t="s">
        <v>48</v>
      </c>
      <c r="M253" s="5" t="s">
        <v>49</v>
      </c>
      <c r="N253" s="5" t="s">
        <v>56</v>
      </c>
      <c r="O253" s="5" t="s">
        <v>62</v>
      </c>
      <c r="P253" s="5" t="s">
        <v>41</v>
      </c>
      <c r="Q253" s="5" t="s">
        <v>31</v>
      </c>
      <c r="R253" s="5" t="s">
        <v>43</v>
      </c>
      <c r="S253" s="7" t="s">
        <v>33</v>
      </c>
    </row>
    <row r="254" spans="1:19" ht="12.75" x14ac:dyDescent="0.2">
      <c r="A254" s="4">
        <v>45647.561926273149</v>
      </c>
      <c r="B254" s="5" t="s">
        <v>607</v>
      </c>
      <c r="C254" s="6">
        <v>7</v>
      </c>
      <c r="D254" s="5" t="s">
        <v>608</v>
      </c>
      <c r="E254" s="5">
        <v>1112</v>
      </c>
      <c r="F254" s="5" t="s">
        <v>21</v>
      </c>
      <c r="G254" s="5" t="s">
        <v>609</v>
      </c>
      <c r="H254" s="5">
        <v>11327</v>
      </c>
      <c r="I254" s="5" t="s">
        <v>229</v>
      </c>
      <c r="J254" s="5" t="s">
        <v>37</v>
      </c>
      <c r="K254" s="5" t="s">
        <v>75</v>
      </c>
      <c r="L254" s="5" t="s">
        <v>61</v>
      </c>
      <c r="M254" s="5" t="s">
        <v>49</v>
      </c>
      <c r="N254" s="5" t="s">
        <v>56</v>
      </c>
      <c r="O254" s="5" t="s">
        <v>29</v>
      </c>
      <c r="P254" s="5" t="s">
        <v>50</v>
      </c>
      <c r="Q254" s="5" t="s">
        <v>31</v>
      </c>
      <c r="R254" s="5" t="s">
        <v>103</v>
      </c>
      <c r="S254" s="7" t="s">
        <v>33</v>
      </c>
    </row>
    <row r="255" spans="1:19" ht="12.75" x14ac:dyDescent="0.2">
      <c r="A255" s="4">
        <v>45647.567288888888</v>
      </c>
      <c r="B255" s="5" t="s">
        <v>610</v>
      </c>
      <c r="C255" s="6">
        <v>4</v>
      </c>
      <c r="D255" s="5" t="s">
        <v>611</v>
      </c>
      <c r="E255" s="5">
        <v>1112</v>
      </c>
      <c r="F255" s="5" t="s">
        <v>21</v>
      </c>
      <c r="G255" s="5" t="s">
        <v>609</v>
      </c>
      <c r="H255" s="5">
        <v>11334</v>
      </c>
      <c r="I255" s="5" t="s">
        <v>229</v>
      </c>
      <c r="J255" s="5" t="s">
        <v>24</v>
      </c>
      <c r="K255" s="5" t="s">
        <v>25</v>
      </c>
      <c r="L255" s="5" t="s">
        <v>54</v>
      </c>
      <c r="M255" s="5" t="s">
        <v>49</v>
      </c>
      <c r="N255" s="5" t="s">
        <v>39</v>
      </c>
      <c r="O255" s="5" t="s">
        <v>29</v>
      </c>
      <c r="P255" s="5" t="s">
        <v>30</v>
      </c>
      <c r="Q255" s="5" t="s">
        <v>31</v>
      </c>
      <c r="R255" s="5" t="s">
        <v>43</v>
      </c>
      <c r="S255" s="7" t="s">
        <v>33</v>
      </c>
    </row>
    <row r="256" spans="1:19" ht="12.75" x14ac:dyDescent="0.2">
      <c r="A256" s="4">
        <v>45647.597099756946</v>
      </c>
      <c r="B256" s="5" t="s">
        <v>621</v>
      </c>
      <c r="C256" s="6">
        <v>3</v>
      </c>
      <c r="D256" s="5" t="s">
        <v>622</v>
      </c>
      <c r="E256" s="5">
        <v>1112</v>
      </c>
      <c r="F256" s="5" t="s">
        <v>21</v>
      </c>
      <c r="G256" s="5" t="s">
        <v>609</v>
      </c>
      <c r="H256" s="5">
        <v>11323</v>
      </c>
      <c r="I256" s="5" t="s">
        <v>229</v>
      </c>
      <c r="J256" s="5" t="s">
        <v>24</v>
      </c>
      <c r="K256" s="5" t="s">
        <v>25</v>
      </c>
      <c r="L256" s="5" t="s">
        <v>48</v>
      </c>
      <c r="M256" s="5" t="s">
        <v>55</v>
      </c>
      <c r="N256" s="5" t="s">
        <v>28</v>
      </c>
      <c r="O256" s="5" t="s">
        <v>62</v>
      </c>
      <c r="P256" s="5" t="s">
        <v>30</v>
      </c>
      <c r="Q256" s="5" t="s">
        <v>31</v>
      </c>
      <c r="R256" s="5" t="s">
        <v>43</v>
      </c>
      <c r="S256" s="7" t="s">
        <v>33</v>
      </c>
    </row>
    <row r="257" spans="1:19" ht="12.75" x14ac:dyDescent="0.2">
      <c r="A257" s="4">
        <v>45648.388296400459</v>
      </c>
      <c r="B257" s="5" t="s">
        <v>686</v>
      </c>
      <c r="C257" s="6">
        <v>3</v>
      </c>
      <c r="D257" s="5" t="s">
        <v>687</v>
      </c>
      <c r="E257" s="5">
        <v>1112</v>
      </c>
      <c r="F257" s="5" t="s">
        <v>21</v>
      </c>
      <c r="G257" s="5" t="s">
        <v>609</v>
      </c>
      <c r="H257" s="5">
        <v>11331</v>
      </c>
      <c r="I257" s="5" t="s">
        <v>229</v>
      </c>
      <c r="J257" s="5" t="s">
        <v>47</v>
      </c>
      <c r="K257" s="5" t="s">
        <v>25</v>
      </c>
      <c r="L257" s="5" t="s">
        <v>48</v>
      </c>
      <c r="M257" s="5" t="s">
        <v>49</v>
      </c>
      <c r="N257" s="5" t="s">
        <v>39</v>
      </c>
      <c r="O257" s="5" t="s">
        <v>40</v>
      </c>
      <c r="P257" s="5" t="s">
        <v>30</v>
      </c>
      <c r="Q257" s="5" t="s">
        <v>31</v>
      </c>
      <c r="R257" s="5" t="s">
        <v>32</v>
      </c>
      <c r="S257" s="7" t="s">
        <v>33</v>
      </c>
    </row>
    <row r="258" spans="1:19" ht="12.75" x14ac:dyDescent="0.2">
      <c r="A258" s="4">
        <v>45648.497751817129</v>
      </c>
      <c r="B258" s="5" t="s">
        <v>695</v>
      </c>
      <c r="C258" s="6">
        <v>6</v>
      </c>
      <c r="D258" s="5" t="s">
        <v>696</v>
      </c>
      <c r="E258" s="5">
        <v>1112</v>
      </c>
      <c r="F258" s="5" t="s">
        <v>21</v>
      </c>
      <c r="G258" s="5" t="s">
        <v>609</v>
      </c>
      <c r="H258" s="5">
        <v>11319</v>
      </c>
      <c r="I258" s="5" t="s">
        <v>229</v>
      </c>
      <c r="J258" s="5" t="s">
        <v>37</v>
      </c>
      <c r="K258" s="5" t="s">
        <v>75</v>
      </c>
      <c r="L258" s="5" t="s">
        <v>54</v>
      </c>
      <c r="M258" s="5" t="s">
        <v>49</v>
      </c>
      <c r="N258" s="5" t="s">
        <v>56</v>
      </c>
      <c r="O258" s="5" t="s">
        <v>62</v>
      </c>
      <c r="P258" s="5" t="s">
        <v>50</v>
      </c>
      <c r="Q258" s="5" t="s">
        <v>31</v>
      </c>
      <c r="R258" s="5" t="s">
        <v>63</v>
      </c>
      <c r="S258" s="7" t="s">
        <v>44</v>
      </c>
    </row>
    <row r="259" spans="1:19" ht="12.75" x14ac:dyDescent="0.2">
      <c r="A259" s="4">
        <v>45649.45223383102</v>
      </c>
      <c r="B259" s="5" t="s">
        <v>727</v>
      </c>
      <c r="C259" s="6">
        <v>4</v>
      </c>
      <c r="D259" s="5" t="s">
        <v>728</v>
      </c>
      <c r="E259" s="5">
        <v>1112</v>
      </c>
      <c r="F259" s="5" t="s">
        <v>21</v>
      </c>
      <c r="G259" s="5" t="s">
        <v>609</v>
      </c>
      <c r="H259" s="5">
        <v>11316</v>
      </c>
      <c r="I259" s="5" t="s">
        <v>229</v>
      </c>
      <c r="J259" s="5" t="s">
        <v>37</v>
      </c>
      <c r="K259" s="5" t="s">
        <v>38</v>
      </c>
      <c r="L259" s="5" t="s">
        <v>48</v>
      </c>
      <c r="M259" s="5" t="s">
        <v>27</v>
      </c>
      <c r="N259" s="5" t="s">
        <v>56</v>
      </c>
      <c r="O259" s="5" t="s">
        <v>57</v>
      </c>
      <c r="P259" s="5" t="s">
        <v>41</v>
      </c>
      <c r="Q259" s="5" t="s">
        <v>51</v>
      </c>
      <c r="R259" s="5" t="s">
        <v>43</v>
      </c>
      <c r="S259" s="7" t="s">
        <v>33</v>
      </c>
    </row>
    <row r="260" spans="1:19" ht="12.75" x14ac:dyDescent="0.2">
      <c r="A260" s="4">
        <v>45649.454562928237</v>
      </c>
      <c r="B260" s="5" t="s">
        <v>733</v>
      </c>
      <c r="C260" s="6">
        <v>4</v>
      </c>
      <c r="D260" s="5" t="s">
        <v>734</v>
      </c>
      <c r="E260" s="5">
        <v>1112</v>
      </c>
      <c r="F260" s="5" t="s">
        <v>21</v>
      </c>
      <c r="G260" s="5" t="s">
        <v>609</v>
      </c>
      <c r="H260" s="5">
        <v>11311</v>
      </c>
      <c r="I260" s="5" t="s">
        <v>229</v>
      </c>
      <c r="J260" s="5" t="s">
        <v>37</v>
      </c>
      <c r="K260" s="5" t="s">
        <v>75</v>
      </c>
      <c r="L260" s="5" t="s">
        <v>54</v>
      </c>
      <c r="M260" s="5" t="s">
        <v>27</v>
      </c>
      <c r="N260" s="5" t="s">
        <v>56</v>
      </c>
      <c r="O260" s="5" t="s">
        <v>40</v>
      </c>
      <c r="P260" s="5" t="s">
        <v>41</v>
      </c>
      <c r="Q260" s="5" t="s">
        <v>31</v>
      </c>
      <c r="R260" s="5" t="s">
        <v>63</v>
      </c>
      <c r="S260" s="7" t="s">
        <v>44</v>
      </c>
    </row>
    <row r="261" spans="1:19" ht="12.75" x14ac:dyDescent="0.2">
      <c r="A261" s="4">
        <v>45649.457671666663</v>
      </c>
      <c r="B261" s="5" t="s">
        <v>737</v>
      </c>
      <c r="C261" s="6">
        <v>1</v>
      </c>
      <c r="D261" s="5" t="s">
        <v>738</v>
      </c>
      <c r="E261" s="5">
        <v>1112</v>
      </c>
      <c r="F261" s="5" t="s">
        <v>21</v>
      </c>
      <c r="G261" s="5" t="s">
        <v>609</v>
      </c>
      <c r="H261" s="5">
        <v>11133</v>
      </c>
      <c r="I261" s="5" t="s">
        <v>229</v>
      </c>
      <c r="J261" s="5" t="s">
        <v>78</v>
      </c>
      <c r="K261" s="5" t="s">
        <v>68</v>
      </c>
      <c r="L261" s="5" t="s">
        <v>61</v>
      </c>
      <c r="M261" s="5" t="s">
        <v>49</v>
      </c>
      <c r="N261" s="5" t="s">
        <v>39</v>
      </c>
      <c r="O261" s="5" t="s">
        <v>62</v>
      </c>
      <c r="P261" s="5" t="s">
        <v>30</v>
      </c>
      <c r="Q261" s="5" t="s">
        <v>51</v>
      </c>
      <c r="R261" s="5" t="s">
        <v>63</v>
      </c>
      <c r="S261" s="7" t="s">
        <v>88</v>
      </c>
    </row>
    <row r="262" spans="1:19" ht="12.75" x14ac:dyDescent="0.2">
      <c r="A262" s="4">
        <v>45649.458529108801</v>
      </c>
      <c r="B262" s="5" t="s">
        <v>739</v>
      </c>
      <c r="C262" s="6">
        <v>5</v>
      </c>
      <c r="D262" s="5" t="s">
        <v>740</v>
      </c>
      <c r="E262" s="5">
        <v>1112</v>
      </c>
      <c r="F262" s="5" t="s">
        <v>21</v>
      </c>
      <c r="G262" s="5" t="s">
        <v>609</v>
      </c>
      <c r="H262" s="5">
        <v>11318</v>
      </c>
      <c r="I262" s="5" t="s">
        <v>229</v>
      </c>
      <c r="J262" s="5" t="s">
        <v>37</v>
      </c>
      <c r="K262" s="5" t="s">
        <v>75</v>
      </c>
      <c r="L262" s="5" t="s">
        <v>48</v>
      </c>
      <c r="M262" s="5" t="s">
        <v>27</v>
      </c>
      <c r="N262" s="5" t="s">
        <v>56</v>
      </c>
      <c r="O262" s="5" t="s">
        <v>57</v>
      </c>
      <c r="P262" s="5" t="s">
        <v>41</v>
      </c>
      <c r="Q262" s="5" t="s">
        <v>51</v>
      </c>
      <c r="R262" s="5" t="s">
        <v>43</v>
      </c>
      <c r="S262" s="7" t="s">
        <v>33</v>
      </c>
    </row>
    <row r="263" spans="1:19" ht="12.75" x14ac:dyDescent="0.2">
      <c r="A263" s="4">
        <v>45649.458544247682</v>
      </c>
      <c r="B263" s="5" t="s">
        <v>741</v>
      </c>
      <c r="C263" s="6">
        <v>5</v>
      </c>
      <c r="D263" s="5" t="s">
        <v>742</v>
      </c>
      <c r="E263" s="5">
        <v>1112</v>
      </c>
      <c r="F263" s="5" t="s">
        <v>21</v>
      </c>
      <c r="G263" s="5" t="s">
        <v>609</v>
      </c>
      <c r="H263" s="5">
        <v>11312</v>
      </c>
      <c r="I263" s="5" t="s">
        <v>229</v>
      </c>
      <c r="J263" s="5" t="s">
        <v>37</v>
      </c>
      <c r="K263" s="5" t="s">
        <v>75</v>
      </c>
      <c r="L263" s="5" t="s">
        <v>48</v>
      </c>
      <c r="M263" s="5" t="s">
        <v>27</v>
      </c>
      <c r="N263" s="5" t="s">
        <v>56</v>
      </c>
      <c r="O263" s="5" t="s">
        <v>57</v>
      </c>
      <c r="P263" s="5" t="s">
        <v>41</v>
      </c>
      <c r="Q263" s="5" t="s">
        <v>51</v>
      </c>
      <c r="R263" s="5" t="s">
        <v>43</v>
      </c>
      <c r="S263" s="7" t="s">
        <v>33</v>
      </c>
    </row>
    <row r="264" spans="1:19" ht="12.75" x14ac:dyDescent="0.2">
      <c r="A264" s="4">
        <v>45649.460328298606</v>
      </c>
      <c r="B264" s="5" t="s">
        <v>747</v>
      </c>
      <c r="C264" s="6">
        <v>4</v>
      </c>
      <c r="D264" s="5" t="s">
        <v>748</v>
      </c>
      <c r="E264" s="5">
        <v>1112</v>
      </c>
      <c r="F264" s="5" t="s">
        <v>21</v>
      </c>
      <c r="G264" s="5" t="s">
        <v>609</v>
      </c>
      <c r="H264" s="5">
        <v>11329</v>
      </c>
      <c r="I264" s="5" t="s">
        <v>229</v>
      </c>
      <c r="J264" s="5" t="s">
        <v>37</v>
      </c>
      <c r="K264" s="5" t="s">
        <v>38</v>
      </c>
      <c r="L264" s="5" t="s">
        <v>48</v>
      </c>
      <c r="M264" s="5" t="s">
        <v>49</v>
      </c>
      <c r="N264" s="5" t="s">
        <v>28</v>
      </c>
      <c r="O264" s="5" t="s">
        <v>62</v>
      </c>
      <c r="P264" s="5" t="s">
        <v>41</v>
      </c>
      <c r="Q264" s="5" t="s">
        <v>42</v>
      </c>
      <c r="R264" s="5" t="s">
        <v>43</v>
      </c>
      <c r="S264" s="7" t="s">
        <v>44</v>
      </c>
    </row>
    <row r="265" spans="1:19" ht="12.75" x14ac:dyDescent="0.2">
      <c r="A265" s="4">
        <v>45649.463102974536</v>
      </c>
      <c r="B265" s="5" t="s">
        <v>751</v>
      </c>
      <c r="C265" s="6">
        <v>6</v>
      </c>
      <c r="D265" s="5" t="s">
        <v>752</v>
      </c>
      <c r="E265" s="5">
        <v>1112</v>
      </c>
      <c r="F265" s="5" t="s">
        <v>21</v>
      </c>
      <c r="G265" s="5" t="s">
        <v>609</v>
      </c>
      <c r="H265" s="5">
        <v>11304</v>
      </c>
      <c r="I265" s="5" t="s">
        <v>229</v>
      </c>
      <c r="J265" s="5" t="s">
        <v>37</v>
      </c>
      <c r="K265" s="5" t="s">
        <v>75</v>
      </c>
      <c r="L265" s="5" t="s">
        <v>26</v>
      </c>
      <c r="M265" s="5" t="s">
        <v>27</v>
      </c>
      <c r="N265" s="5" t="s">
        <v>56</v>
      </c>
      <c r="O265" s="5" t="s">
        <v>29</v>
      </c>
      <c r="P265" s="5" t="s">
        <v>50</v>
      </c>
      <c r="Q265" s="5" t="s">
        <v>31</v>
      </c>
      <c r="R265" s="5" t="s">
        <v>63</v>
      </c>
      <c r="S265" s="7" t="s">
        <v>88</v>
      </c>
    </row>
    <row r="266" spans="1:19" ht="12.75" x14ac:dyDescent="0.2">
      <c r="A266" s="4">
        <v>45649.463874837966</v>
      </c>
      <c r="B266" s="5" t="s">
        <v>759</v>
      </c>
      <c r="C266" s="6">
        <v>1</v>
      </c>
      <c r="D266" s="5" t="s">
        <v>760</v>
      </c>
      <c r="E266" s="5">
        <v>1112</v>
      </c>
      <c r="F266" s="5" t="s">
        <v>21</v>
      </c>
      <c r="G266" s="5" t="s">
        <v>609</v>
      </c>
      <c r="H266" s="5">
        <v>11318</v>
      </c>
      <c r="I266" s="5" t="s">
        <v>229</v>
      </c>
      <c r="J266" s="5" t="s">
        <v>24</v>
      </c>
      <c r="K266" s="5" t="s">
        <v>38</v>
      </c>
      <c r="L266" s="5" t="s">
        <v>26</v>
      </c>
      <c r="M266" s="5" t="s">
        <v>27</v>
      </c>
      <c r="N266" s="5" t="s">
        <v>56</v>
      </c>
      <c r="O266" s="5" t="s">
        <v>62</v>
      </c>
      <c r="P266" s="5" t="s">
        <v>41</v>
      </c>
      <c r="Q266" s="5" t="s">
        <v>51</v>
      </c>
      <c r="R266" s="5" t="s">
        <v>63</v>
      </c>
      <c r="S266" s="7" t="s">
        <v>44</v>
      </c>
    </row>
    <row r="267" spans="1:19" ht="12.75" x14ac:dyDescent="0.2">
      <c r="A267" s="4">
        <v>45649.464081875005</v>
      </c>
      <c r="B267" s="5" t="s">
        <v>761</v>
      </c>
      <c r="C267" s="6">
        <v>5</v>
      </c>
      <c r="D267" s="5" t="s">
        <v>762</v>
      </c>
      <c r="E267" s="5">
        <v>1112</v>
      </c>
      <c r="F267" s="5" t="s">
        <v>21</v>
      </c>
      <c r="G267" s="5" t="s">
        <v>609</v>
      </c>
      <c r="H267" s="5">
        <v>11314</v>
      </c>
      <c r="I267" s="5" t="s">
        <v>229</v>
      </c>
      <c r="J267" s="5" t="s">
        <v>37</v>
      </c>
      <c r="K267" s="5" t="s">
        <v>75</v>
      </c>
      <c r="L267" s="5" t="s">
        <v>61</v>
      </c>
      <c r="M267" s="5" t="s">
        <v>49</v>
      </c>
      <c r="N267" s="5" t="s">
        <v>56</v>
      </c>
      <c r="O267" s="5" t="s">
        <v>62</v>
      </c>
      <c r="P267" s="5" t="s">
        <v>71</v>
      </c>
      <c r="Q267" s="5" t="s">
        <v>31</v>
      </c>
      <c r="R267" s="5" t="s">
        <v>103</v>
      </c>
      <c r="S267" s="7" t="s">
        <v>44</v>
      </c>
    </row>
    <row r="268" spans="1:19" ht="12.75" x14ac:dyDescent="0.2">
      <c r="A268" s="4">
        <v>45649.464276666666</v>
      </c>
      <c r="B268" s="5" t="s">
        <v>763</v>
      </c>
      <c r="C268" s="6">
        <v>3</v>
      </c>
      <c r="D268" s="5" t="s">
        <v>764</v>
      </c>
      <c r="E268" s="5">
        <v>1112</v>
      </c>
      <c r="F268" s="5" t="s">
        <v>21</v>
      </c>
      <c r="G268" s="5" t="s">
        <v>609</v>
      </c>
      <c r="H268" s="5">
        <v>11324</v>
      </c>
      <c r="I268" s="5" t="s">
        <v>229</v>
      </c>
      <c r="J268" s="5" t="s">
        <v>78</v>
      </c>
      <c r="K268" s="5" t="s">
        <v>75</v>
      </c>
      <c r="L268" s="5" t="s">
        <v>61</v>
      </c>
      <c r="M268" s="5" t="s">
        <v>49</v>
      </c>
      <c r="N268" s="5" t="s">
        <v>56</v>
      </c>
      <c r="O268" s="5" t="s">
        <v>40</v>
      </c>
      <c r="P268" s="5" t="s">
        <v>71</v>
      </c>
      <c r="Q268" s="5" t="s">
        <v>51</v>
      </c>
      <c r="R268" s="5" t="s">
        <v>103</v>
      </c>
      <c r="S268" s="7" t="s">
        <v>44</v>
      </c>
    </row>
    <row r="269" spans="1:19" ht="12.75" x14ac:dyDescent="0.2">
      <c r="A269" s="4">
        <v>45649.464374212963</v>
      </c>
      <c r="B269" s="5" t="s">
        <v>767</v>
      </c>
      <c r="C269" s="6">
        <v>7</v>
      </c>
      <c r="D269" s="5" t="s">
        <v>768</v>
      </c>
      <c r="E269" s="5">
        <v>1112</v>
      </c>
      <c r="F269" s="5" t="s">
        <v>21</v>
      </c>
      <c r="G269" s="5" t="s">
        <v>609</v>
      </c>
      <c r="H269" s="5">
        <v>11331</v>
      </c>
      <c r="I269" s="5" t="s">
        <v>229</v>
      </c>
      <c r="J269" s="5" t="s">
        <v>37</v>
      </c>
      <c r="K269" s="5" t="s">
        <v>75</v>
      </c>
      <c r="L269" s="5" t="s">
        <v>48</v>
      </c>
      <c r="M269" s="5" t="s">
        <v>49</v>
      </c>
      <c r="N269" s="5" t="s">
        <v>56</v>
      </c>
      <c r="O269" s="5" t="s">
        <v>62</v>
      </c>
      <c r="P269" s="5" t="s">
        <v>50</v>
      </c>
      <c r="Q269" s="5" t="s">
        <v>31</v>
      </c>
      <c r="R269" s="5" t="s">
        <v>103</v>
      </c>
      <c r="S269" s="7" t="s">
        <v>33</v>
      </c>
    </row>
    <row r="270" spans="1:19" ht="12.75" x14ac:dyDescent="0.2">
      <c r="A270" s="4">
        <v>45649.464386782405</v>
      </c>
      <c r="B270" s="5" t="s">
        <v>769</v>
      </c>
      <c r="C270" s="6">
        <v>7</v>
      </c>
      <c r="D270" s="5" t="s">
        <v>770</v>
      </c>
      <c r="E270" s="5">
        <v>1112</v>
      </c>
      <c r="F270" s="5" t="s">
        <v>21</v>
      </c>
      <c r="G270" s="5" t="s">
        <v>609</v>
      </c>
      <c r="H270" s="5">
        <v>11330</v>
      </c>
      <c r="I270" s="5" t="s">
        <v>229</v>
      </c>
      <c r="J270" s="5" t="s">
        <v>37</v>
      </c>
      <c r="K270" s="5" t="s">
        <v>75</v>
      </c>
      <c r="L270" s="5" t="s">
        <v>48</v>
      </c>
      <c r="M270" s="5" t="s">
        <v>49</v>
      </c>
      <c r="N270" s="5" t="s">
        <v>56</v>
      </c>
      <c r="O270" s="5" t="s">
        <v>62</v>
      </c>
      <c r="P270" s="5" t="s">
        <v>50</v>
      </c>
      <c r="Q270" s="5" t="s">
        <v>31</v>
      </c>
      <c r="R270" s="5" t="s">
        <v>103</v>
      </c>
      <c r="S270" s="7" t="s">
        <v>33</v>
      </c>
    </row>
    <row r="271" spans="1:19" ht="12.75" x14ac:dyDescent="0.2">
      <c r="A271" s="4">
        <v>45649.465181030093</v>
      </c>
      <c r="B271" s="5" t="s">
        <v>775</v>
      </c>
      <c r="C271" s="6">
        <v>5</v>
      </c>
      <c r="D271" s="5" t="s">
        <v>776</v>
      </c>
      <c r="E271" s="5">
        <v>1112</v>
      </c>
      <c r="F271" s="5" t="s">
        <v>21</v>
      </c>
      <c r="G271" s="5" t="s">
        <v>609</v>
      </c>
      <c r="H271" s="5">
        <v>11322</v>
      </c>
      <c r="I271" s="5" t="s">
        <v>229</v>
      </c>
      <c r="J271" s="5" t="s">
        <v>37</v>
      </c>
      <c r="K271" s="5" t="s">
        <v>75</v>
      </c>
      <c r="L271" s="5" t="s">
        <v>48</v>
      </c>
      <c r="M271" s="5" t="s">
        <v>27</v>
      </c>
      <c r="N271" s="5" t="s">
        <v>56</v>
      </c>
      <c r="O271" s="5" t="s">
        <v>57</v>
      </c>
      <c r="P271" s="5" t="s">
        <v>41</v>
      </c>
      <c r="Q271" s="5" t="s">
        <v>51</v>
      </c>
      <c r="R271" s="5" t="s">
        <v>43</v>
      </c>
      <c r="S271" s="7" t="s">
        <v>33</v>
      </c>
    </row>
    <row r="272" spans="1:19" ht="12.75" x14ac:dyDescent="0.2">
      <c r="A272" s="4">
        <v>45649.465468113427</v>
      </c>
      <c r="B272" s="5" t="s">
        <v>779</v>
      </c>
      <c r="C272" s="6">
        <v>5</v>
      </c>
      <c r="D272" s="5" t="s">
        <v>780</v>
      </c>
      <c r="E272" s="5">
        <v>1112</v>
      </c>
      <c r="F272" s="5" t="s">
        <v>21</v>
      </c>
      <c r="G272" s="5" t="s">
        <v>609</v>
      </c>
      <c r="H272" s="5">
        <v>11317</v>
      </c>
      <c r="I272" s="5" t="s">
        <v>229</v>
      </c>
      <c r="J272" s="5" t="s">
        <v>37</v>
      </c>
      <c r="K272" s="5" t="s">
        <v>75</v>
      </c>
      <c r="L272" s="5" t="s">
        <v>48</v>
      </c>
      <c r="M272" s="5" t="s">
        <v>27</v>
      </c>
      <c r="N272" s="5" t="s">
        <v>56</v>
      </c>
      <c r="O272" s="5" t="s">
        <v>57</v>
      </c>
      <c r="P272" s="5" t="s">
        <v>41</v>
      </c>
      <c r="Q272" s="5" t="s">
        <v>51</v>
      </c>
      <c r="R272" s="5" t="s">
        <v>43</v>
      </c>
      <c r="S272" s="7" t="s">
        <v>33</v>
      </c>
    </row>
    <row r="273" spans="1:19" ht="12.75" x14ac:dyDescent="0.2">
      <c r="A273" s="4">
        <v>45649.465485462963</v>
      </c>
      <c r="B273" s="5" t="s">
        <v>781</v>
      </c>
      <c r="C273" s="6">
        <v>5</v>
      </c>
      <c r="D273" s="5" t="s">
        <v>782</v>
      </c>
      <c r="E273" s="5">
        <v>1112</v>
      </c>
      <c r="F273" s="5" t="s">
        <v>21</v>
      </c>
      <c r="G273" s="5" t="s">
        <v>609</v>
      </c>
      <c r="H273" s="5">
        <v>11323</v>
      </c>
      <c r="I273" s="5" t="s">
        <v>229</v>
      </c>
      <c r="J273" s="5" t="s">
        <v>37</v>
      </c>
      <c r="K273" s="5" t="s">
        <v>75</v>
      </c>
      <c r="L273" s="5" t="s">
        <v>48</v>
      </c>
      <c r="M273" s="5" t="s">
        <v>27</v>
      </c>
      <c r="N273" s="5" t="s">
        <v>56</v>
      </c>
      <c r="O273" s="5" t="s">
        <v>57</v>
      </c>
      <c r="P273" s="5" t="s">
        <v>41</v>
      </c>
      <c r="Q273" s="5" t="s">
        <v>51</v>
      </c>
      <c r="R273" s="5" t="s">
        <v>43</v>
      </c>
      <c r="S273" s="7" t="s">
        <v>33</v>
      </c>
    </row>
    <row r="274" spans="1:19" ht="12.75" x14ac:dyDescent="0.2">
      <c r="A274" s="4">
        <v>45649.465977037034</v>
      </c>
      <c r="B274" s="5" t="s">
        <v>785</v>
      </c>
      <c r="C274" s="6">
        <v>4</v>
      </c>
      <c r="D274" s="5" t="s">
        <v>786</v>
      </c>
      <c r="E274" s="5">
        <v>1112</v>
      </c>
      <c r="F274" s="5" t="s">
        <v>21</v>
      </c>
      <c r="G274" s="5" t="s">
        <v>609</v>
      </c>
      <c r="H274" s="5">
        <v>11321</v>
      </c>
      <c r="I274" s="5" t="s">
        <v>229</v>
      </c>
      <c r="J274" s="5" t="s">
        <v>24</v>
      </c>
      <c r="K274" s="5" t="s">
        <v>75</v>
      </c>
      <c r="L274" s="5" t="s">
        <v>61</v>
      </c>
      <c r="M274" s="5" t="s">
        <v>49</v>
      </c>
      <c r="N274" s="5" t="s">
        <v>28</v>
      </c>
      <c r="O274" s="5" t="s">
        <v>62</v>
      </c>
      <c r="P274" s="5" t="s">
        <v>30</v>
      </c>
      <c r="Q274" s="5" t="s">
        <v>31</v>
      </c>
      <c r="R274" s="5" t="s">
        <v>43</v>
      </c>
      <c r="S274" s="7" t="s">
        <v>88</v>
      </c>
    </row>
    <row r="275" spans="1:19" ht="12.75" x14ac:dyDescent="0.2">
      <c r="A275" s="4">
        <v>45649.466426064813</v>
      </c>
      <c r="B275" s="5" t="s">
        <v>789</v>
      </c>
      <c r="C275" s="6">
        <v>3</v>
      </c>
      <c r="D275" s="5" t="s">
        <v>790</v>
      </c>
      <c r="E275" s="5">
        <v>1112</v>
      </c>
      <c r="F275" s="5" t="s">
        <v>21</v>
      </c>
      <c r="G275" s="5" t="s">
        <v>609</v>
      </c>
      <c r="H275" s="5">
        <v>11326</v>
      </c>
      <c r="I275" s="5" t="s">
        <v>229</v>
      </c>
      <c r="J275" s="5" t="s">
        <v>37</v>
      </c>
      <c r="K275" s="5" t="s">
        <v>68</v>
      </c>
      <c r="L275" s="5" t="s">
        <v>61</v>
      </c>
      <c r="M275" s="5" t="s">
        <v>55</v>
      </c>
      <c r="N275" s="5" t="s">
        <v>28</v>
      </c>
      <c r="O275" s="5" t="s">
        <v>29</v>
      </c>
      <c r="P275" s="5" t="s">
        <v>50</v>
      </c>
      <c r="Q275" s="5" t="s">
        <v>51</v>
      </c>
      <c r="R275" s="5" t="s">
        <v>103</v>
      </c>
      <c r="S275" s="7" t="s">
        <v>33</v>
      </c>
    </row>
    <row r="276" spans="1:19" ht="12.75" x14ac:dyDescent="0.2">
      <c r="A276" s="4">
        <v>45646.474439247686</v>
      </c>
      <c r="B276" s="5" t="s">
        <v>473</v>
      </c>
      <c r="C276" s="6">
        <v>5</v>
      </c>
      <c r="D276" s="5" t="s">
        <v>474</v>
      </c>
      <c r="E276" s="5">
        <v>1121</v>
      </c>
      <c r="F276" s="5" t="s">
        <v>21</v>
      </c>
      <c r="G276" s="5" t="s">
        <v>475</v>
      </c>
      <c r="H276" s="5">
        <v>10</v>
      </c>
      <c r="I276" s="5" t="s">
        <v>23</v>
      </c>
      <c r="J276" s="5" t="s">
        <v>37</v>
      </c>
      <c r="K276" s="5" t="s">
        <v>75</v>
      </c>
      <c r="L276" s="5" t="s">
        <v>48</v>
      </c>
      <c r="M276" s="5" t="s">
        <v>49</v>
      </c>
      <c r="N276" s="5" t="s">
        <v>28</v>
      </c>
      <c r="O276" s="5" t="s">
        <v>40</v>
      </c>
      <c r="P276" s="5" t="s">
        <v>41</v>
      </c>
      <c r="Q276" s="5" t="s">
        <v>31</v>
      </c>
      <c r="R276" s="5" t="s">
        <v>63</v>
      </c>
      <c r="S276" s="7" t="s">
        <v>44</v>
      </c>
    </row>
    <row r="277" spans="1:19" ht="12.75" x14ac:dyDescent="0.2">
      <c r="A277" s="4">
        <v>45646.486793090276</v>
      </c>
      <c r="B277" s="5" t="s">
        <v>498</v>
      </c>
      <c r="C277" s="6">
        <v>3</v>
      </c>
      <c r="D277" s="5" t="s">
        <v>499</v>
      </c>
      <c r="E277" s="5">
        <v>1121</v>
      </c>
      <c r="F277" s="5" t="s">
        <v>21</v>
      </c>
      <c r="G277" s="5" t="s">
        <v>475</v>
      </c>
      <c r="H277" s="8" t="s">
        <v>74</v>
      </c>
      <c r="I277" s="5" t="s">
        <v>23</v>
      </c>
      <c r="J277" s="5" t="s">
        <v>24</v>
      </c>
      <c r="K277" s="5" t="s">
        <v>75</v>
      </c>
      <c r="L277" s="5" t="s">
        <v>26</v>
      </c>
      <c r="M277" s="5" t="s">
        <v>49</v>
      </c>
      <c r="N277" s="5" t="s">
        <v>86</v>
      </c>
      <c r="O277" s="5" t="s">
        <v>40</v>
      </c>
      <c r="P277" s="5" t="s">
        <v>71</v>
      </c>
      <c r="Q277" s="5" t="s">
        <v>42</v>
      </c>
      <c r="R277" s="5" t="s">
        <v>43</v>
      </c>
      <c r="S277" s="7" t="s">
        <v>88</v>
      </c>
    </row>
    <row r="278" spans="1:19" ht="12.75" x14ac:dyDescent="0.2">
      <c r="A278" s="4">
        <v>45646.487740092591</v>
      </c>
      <c r="B278" s="5" t="s">
        <v>500</v>
      </c>
      <c r="C278" s="6">
        <v>7</v>
      </c>
      <c r="D278" s="5" t="s">
        <v>501</v>
      </c>
      <c r="E278" s="5">
        <v>1121</v>
      </c>
      <c r="F278" s="5" t="s">
        <v>21</v>
      </c>
      <c r="G278" s="5" t="s">
        <v>475</v>
      </c>
      <c r="H278" s="5">
        <v>11202</v>
      </c>
      <c r="I278" s="5" t="s">
        <v>23</v>
      </c>
      <c r="J278" s="5" t="s">
        <v>37</v>
      </c>
      <c r="K278" s="5" t="s">
        <v>75</v>
      </c>
      <c r="L278" s="5" t="s">
        <v>48</v>
      </c>
      <c r="M278" s="5" t="s">
        <v>49</v>
      </c>
      <c r="N278" s="5" t="s">
        <v>56</v>
      </c>
      <c r="O278" s="5" t="s">
        <v>29</v>
      </c>
      <c r="P278" s="5" t="s">
        <v>71</v>
      </c>
      <c r="Q278" s="5" t="s">
        <v>42</v>
      </c>
      <c r="R278" s="5" t="s">
        <v>43</v>
      </c>
      <c r="S278" s="7" t="s">
        <v>88</v>
      </c>
    </row>
    <row r="279" spans="1:19" ht="12.75" x14ac:dyDescent="0.2">
      <c r="A279" s="4">
        <v>45646.490107488426</v>
      </c>
      <c r="B279" s="5" t="s">
        <v>502</v>
      </c>
      <c r="C279" s="6">
        <v>6</v>
      </c>
      <c r="D279" s="5" t="s">
        <v>503</v>
      </c>
      <c r="E279" s="5">
        <v>1121</v>
      </c>
      <c r="F279" s="5" t="s">
        <v>21</v>
      </c>
      <c r="G279" s="5" t="s">
        <v>475</v>
      </c>
      <c r="H279" s="5">
        <v>11208</v>
      </c>
      <c r="I279" s="5" t="s">
        <v>23</v>
      </c>
      <c r="J279" s="5" t="s">
        <v>37</v>
      </c>
      <c r="K279" s="5" t="s">
        <v>75</v>
      </c>
      <c r="L279" s="5" t="s">
        <v>54</v>
      </c>
      <c r="M279" s="5" t="s">
        <v>49</v>
      </c>
      <c r="N279" s="5" t="s">
        <v>56</v>
      </c>
      <c r="O279" s="5" t="s">
        <v>62</v>
      </c>
      <c r="P279" s="5" t="s">
        <v>30</v>
      </c>
      <c r="Q279" s="5" t="s">
        <v>31</v>
      </c>
      <c r="R279" s="5" t="s">
        <v>43</v>
      </c>
      <c r="S279" s="7" t="s">
        <v>44</v>
      </c>
    </row>
    <row r="280" spans="1:19" ht="12.75" x14ac:dyDescent="0.2">
      <c r="A280" s="4">
        <v>45646.49546471065</v>
      </c>
      <c r="B280" s="5" t="s">
        <v>504</v>
      </c>
      <c r="C280" s="6">
        <v>4</v>
      </c>
      <c r="D280" s="5" t="s">
        <v>505</v>
      </c>
      <c r="E280" s="5">
        <v>1121</v>
      </c>
      <c r="F280" s="5" t="s">
        <v>21</v>
      </c>
      <c r="G280" s="5" t="s">
        <v>475</v>
      </c>
      <c r="H280" s="5">
        <v>13</v>
      </c>
      <c r="I280" s="5" t="s">
        <v>23</v>
      </c>
      <c r="J280" s="5" t="s">
        <v>37</v>
      </c>
      <c r="K280" s="5" t="s">
        <v>75</v>
      </c>
      <c r="L280" s="5" t="s">
        <v>48</v>
      </c>
      <c r="M280" s="5" t="s">
        <v>27</v>
      </c>
      <c r="N280" s="5" t="s">
        <v>56</v>
      </c>
      <c r="O280" s="5" t="s">
        <v>57</v>
      </c>
      <c r="P280" s="5" t="s">
        <v>41</v>
      </c>
      <c r="Q280" s="5" t="s">
        <v>42</v>
      </c>
      <c r="R280" s="5" t="s">
        <v>63</v>
      </c>
      <c r="S280" s="7" t="s">
        <v>44</v>
      </c>
    </row>
    <row r="281" spans="1:19" ht="12.75" x14ac:dyDescent="0.2">
      <c r="A281" s="4">
        <v>45646.496482129631</v>
      </c>
      <c r="B281" s="5" t="s">
        <v>506</v>
      </c>
      <c r="C281" s="6">
        <v>6</v>
      </c>
      <c r="D281" s="5" t="s">
        <v>507</v>
      </c>
      <c r="E281" s="5">
        <v>1121</v>
      </c>
      <c r="F281" s="5" t="s">
        <v>21</v>
      </c>
      <c r="G281" s="5" t="s">
        <v>475</v>
      </c>
      <c r="H281" s="8" t="s">
        <v>115</v>
      </c>
      <c r="I281" s="5" t="s">
        <v>23</v>
      </c>
      <c r="J281" s="5" t="s">
        <v>37</v>
      </c>
      <c r="K281" s="5" t="s">
        <v>25</v>
      </c>
      <c r="L281" s="5" t="s">
        <v>48</v>
      </c>
      <c r="M281" s="5" t="s">
        <v>49</v>
      </c>
      <c r="N281" s="5" t="s">
        <v>56</v>
      </c>
      <c r="O281" s="5" t="s">
        <v>62</v>
      </c>
      <c r="P281" s="5" t="s">
        <v>30</v>
      </c>
      <c r="Q281" s="5" t="s">
        <v>31</v>
      </c>
      <c r="R281" s="5" t="s">
        <v>43</v>
      </c>
      <c r="S281" s="7" t="s">
        <v>33</v>
      </c>
    </row>
    <row r="282" spans="1:19" ht="12.75" x14ac:dyDescent="0.2">
      <c r="A282" s="4">
        <v>45646.497528796295</v>
      </c>
      <c r="B282" s="5" t="s">
        <v>508</v>
      </c>
      <c r="C282" s="6">
        <v>4</v>
      </c>
      <c r="D282" s="5" t="s">
        <v>509</v>
      </c>
      <c r="E282" s="5">
        <v>1121</v>
      </c>
      <c r="F282" s="5" t="s">
        <v>21</v>
      </c>
      <c r="G282" s="5" t="s">
        <v>475</v>
      </c>
      <c r="H282" s="8" t="s">
        <v>221</v>
      </c>
      <c r="I282" s="5" t="s">
        <v>23</v>
      </c>
      <c r="J282" s="5" t="s">
        <v>37</v>
      </c>
      <c r="K282" s="5" t="s">
        <v>75</v>
      </c>
      <c r="L282" s="5" t="s">
        <v>48</v>
      </c>
      <c r="M282" s="5" t="s">
        <v>27</v>
      </c>
      <c r="N282" s="5" t="s">
        <v>86</v>
      </c>
      <c r="O282" s="5" t="s">
        <v>62</v>
      </c>
      <c r="P282" s="5" t="s">
        <v>41</v>
      </c>
      <c r="Q282" s="5" t="s">
        <v>42</v>
      </c>
      <c r="R282" s="5" t="s">
        <v>43</v>
      </c>
      <c r="S282" s="7" t="s">
        <v>44</v>
      </c>
    </row>
    <row r="283" spans="1:19" ht="12.75" x14ac:dyDescent="0.2">
      <c r="A283" s="4">
        <v>45646.497529560183</v>
      </c>
      <c r="B283" s="5" t="s">
        <v>510</v>
      </c>
      <c r="C283" s="6">
        <v>4</v>
      </c>
      <c r="D283" s="5" t="s">
        <v>511</v>
      </c>
      <c r="E283" s="5">
        <v>1121</v>
      </c>
      <c r="F283" s="5" t="s">
        <v>21</v>
      </c>
      <c r="G283" s="5" t="s">
        <v>475</v>
      </c>
      <c r="H283" s="8" t="s">
        <v>196</v>
      </c>
      <c r="I283" s="5" t="s">
        <v>23</v>
      </c>
      <c r="J283" s="5" t="s">
        <v>37</v>
      </c>
      <c r="K283" s="5" t="s">
        <v>38</v>
      </c>
      <c r="L283" s="5" t="s">
        <v>54</v>
      </c>
      <c r="M283" s="5" t="s">
        <v>27</v>
      </c>
      <c r="N283" s="5" t="s">
        <v>56</v>
      </c>
      <c r="O283" s="5" t="s">
        <v>62</v>
      </c>
      <c r="P283" s="5" t="s">
        <v>41</v>
      </c>
      <c r="Q283" s="5" t="s">
        <v>31</v>
      </c>
      <c r="R283" s="5" t="s">
        <v>43</v>
      </c>
      <c r="S283" s="7" t="s">
        <v>44</v>
      </c>
    </row>
    <row r="284" spans="1:19" ht="12.75" x14ac:dyDescent="0.2">
      <c r="A284" s="4">
        <v>45646.497766990738</v>
      </c>
      <c r="B284" s="5" t="s">
        <v>512</v>
      </c>
      <c r="C284" s="6">
        <v>8</v>
      </c>
      <c r="D284" s="5" t="s">
        <v>513</v>
      </c>
      <c r="E284" s="5">
        <v>1121</v>
      </c>
      <c r="F284" s="5" t="s">
        <v>21</v>
      </c>
      <c r="G284" s="5" t="s">
        <v>475</v>
      </c>
      <c r="H284" s="5">
        <v>15</v>
      </c>
      <c r="I284" s="5" t="s">
        <v>23</v>
      </c>
      <c r="J284" s="5" t="s">
        <v>37</v>
      </c>
      <c r="K284" s="5" t="s">
        <v>75</v>
      </c>
      <c r="L284" s="5" t="s">
        <v>48</v>
      </c>
      <c r="M284" s="5" t="s">
        <v>49</v>
      </c>
      <c r="N284" s="5" t="s">
        <v>56</v>
      </c>
      <c r="O284" s="5" t="s">
        <v>62</v>
      </c>
      <c r="P284" s="5" t="s">
        <v>50</v>
      </c>
      <c r="Q284" s="5" t="s">
        <v>31</v>
      </c>
      <c r="R284" s="5" t="s">
        <v>43</v>
      </c>
      <c r="S284" s="7" t="s">
        <v>88</v>
      </c>
    </row>
    <row r="285" spans="1:19" ht="12.75" x14ac:dyDescent="0.2">
      <c r="A285" s="4">
        <v>45646.497787187502</v>
      </c>
      <c r="B285" s="5" t="s">
        <v>514</v>
      </c>
      <c r="C285" s="6">
        <v>8</v>
      </c>
      <c r="D285" s="5" t="s">
        <v>515</v>
      </c>
      <c r="E285" s="5">
        <v>1121</v>
      </c>
      <c r="F285" s="5" t="s">
        <v>21</v>
      </c>
      <c r="G285" s="5" t="s">
        <v>475</v>
      </c>
      <c r="H285" s="8" t="s">
        <v>36</v>
      </c>
      <c r="I285" s="5" t="s">
        <v>23</v>
      </c>
      <c r="J285" s="5" t="s">
        <v>37</v>
      </c>
      <c r="K285" s="5" t="s">
        <v>75</v>
      </c>
      <c r="L285" s="5" t="s">
        <v>48</v>
      </c>
      <c r="M285" s="5" t="s">
        <v>49</v>
      </c>
      <c r="N285" s="5" t="s">
        <v>56</v>
      </c>
      <c r="O285" s="5" t="s">
        <v>62</v>
      </c>
      <c r="P285" s="5" t="s">
        <v>50</v>
      </c>
      <c r="Q285" s="5" t="s">
        <v>31</v>
      </c>
      <c r="R285" s="5" t="s">
        <v>43</v>
      </c>
      <c r="S285" s="7" t="s">
        <v>88</v>
      </c>
    </row>
    <row r="286" spans="1:19" ht="12.75" x14ac:dyDescent="0.2">
      <c r="A286" s="4">
        <v>45646.498595694444</v>
      </c>
      <c r="B286" s="5" t="s">
        <v>516</v>
      </c>
      <c r="C286" s="6">
        <v>6</v>
      </c>
      <c r="D286" s="5" t="s">
        <v>517</v>
      </c>
      <c r="E286" s="5">
        <v>1121</v>
      </c>
      <c r="F286" s="5" t="s">
        <v>21</v>
      </c>
      <c r="G286" s="5" t="s">
        <v>475</v>
      </c>
      <c r="H286" s="5">
        <v>11205</v>
      </c>
      <c r="I286" s="5" t="s">
        <v>23</v>
      </c>
      <c r="J286" s="5" t="s">
        <v>37</v>
      </c>
      <c r="K286" s="5" t="s">
        <v>25</v>
      </c>
      <c r="L286" s="5" t="s">
        <v>48</v>
      </c>
      <c r="M286" s="5" t="s">
        <v>49</v>
      </c>
      <c r="N286" s="5" t="s">
        <v>56</v>
      </c>
      <c r="O286" s="5" t="s">
        <v>62</v>
      </c>
      <c r="P286" s="5" t="s">
        <v>30</v>
      </c>
      <c r="Q286" s="5" t="s">
        <v>31</v>
      </c>
      <c r="R286" s="5" t="s">
        <v>43</v>
      </c>
      <c r="S286" s="7" t="s">
        <v>33</v>
      </c>
    </row>
    <row r="287" spans="1:19" ht="12.75" x14ac:dyDescent="0.2">
      <c r="A287" s="4">
        <v>45646.50272527778</v>
      </c>
      <c r="B287" s="5" t="s">
        <v>518</v>
      </c>
      <c r="C287" s="6">
        <v>4</v>
      </c>
      <c r="D287" s="5" t="s">
        <v>519</v>
      </c>
      <c r="E287" s="5">
        <v>1121</v>
      </c>
      <c r="F287" s="5" t="s">
        <v>21</v>
      </c>
      <c r="G287" s="5" t="s">
        <v>475</v>
      </c>
      <c r="H287" s="5">
        <v>11206</v>
      </c>
      <c r="I287" s="5" t="s">
        <v>23</v>
      </c>
      <c r="J287" s="5" t="s">
        <v>37</v>
      </c>
      <c r="K287" s="5" t="s">
        <v>75</v>
      </c>
      <c r="L287" s="5" t="s">
        <v>48</v>
      </c>
      <c r="M287" s="5" t="s">
        <v>27</v>
      </c>
      <c r="N287" s="5" t="s">
        <v>86</v>
      </c>
      <c r="O287" s="5" t="s">
        <v>62</v>
      </c>
      <c r="P287" s="5" t="s">
        <v>41</v>
      </c>
      <c r="Q287" s="5" t="s">
        <v>31</v>
      </c>
      <c r="R287" s="5" t="s">
        <v>63</v>
      </c>
      <c r="S287" s="7" t="s">
        <v>88</v>
      </c>
    </row>
    <row r="288" spans="1:19" ht="12.75" x14ac:dyDescent="0.2">
      <c r="A288" s="4">
        <v>45646.502799351852</v>
      </c>
      <c r="B288" s="5" t="s">
        <v>520</v>
      </c>
      <c r="C288" s="6">
        <v>4</v>
      </c>
      <c r="D288" s="5" t="s">
        <v>521</v>
      </c>
      <c r="E288" s="5">
        <v>1121</v>
      </c>
      <c r="F288" s="5" t="s">
        <v>21</v>
      </c>
      <c r="G288" s="5" t="s">
        <v>475</v>
      </c>
      <c r="H288" s="5">
        <v>14</v>
      </c>
      <c r="I288" s="5" t="s">
        <v>23</v>
      </c>
      <c r="J288" s="5" t="s">
        <v>37</v>
      </c>
      <c r="K288" s="5" t="s">
        <v>75</v>
      </c>
      <c r="L288" s="5" t="s">
        <v>48</v>
      </c>
      <c r="M288" s="5" t="s">
        <v>27</v>
      </c>
      <c r="N288" s="5" t="s">
        <v>86</v>
      </c>
      <c r="O288" s="5" t="s">
        <v>62</v>
      </c>
      <c r="P288" s="5" t="s">
        <v>41</v>
      </c>
      <c r="Q288" s="5" t="s">
        <v>31</v>
      </c>
      <c r="R288" s="5" t="s">
        <v>103</v>
      </c>
      <c r="S288" s="7" t="s">
        <v>88</v>
      </c>
    </row>
    <row r="289" spans="1:19" ht="12.75" x14ac:dyDescent="0.2">
      <c r="A289" s="4">
        <v>45646.503043819444</v>
      </c>
      <c r="B289" s="5" t="s">
        <v>522</v>
      </c>
      <c r="C289" s="6">
        <v>3</v>
      </c>
      <c r="D289" s="5" t="s">
        <v>523</v>
      </c>
      <c r="E289" s="5">
        <v>1121</v>
      </c>
      <c r="F289" s="5" t="s">
        <v>21</v>
      </c>
      <c r="G289" s="5" t="s">
        <v>475</v>
      </c>
      <c r="H289" s="5">
        <v>11</v>
      </c>
      <c r="I289" s="5" t="s">
        <v>23</v>
      </c>
      <c r="J289" s="5" t="s">
        <v>37</v>
      </c>
      <c r="K289" s="5" t="s">
        <v>38</v>
      </c>
      <c r="L289" s="5" t="s">
        <v>48</v>
      </c>
      <c r="M289" s="5" t="s">
        <v>27</v>
      </c>
      <c r="N289" s="5" t="s">
        <v>28</v>
      </c>
      <c r="O289" s="5" t="s">
        <v>62</v>
      </c>
      <c r="P289" s="5" t="s">
        <v>41</v>
      </c>
      <c r="Q289" s="5" t="s">
        <v>31</v>
      </c>
      <c r="R289" s="5" t="s">
        <v>103</v>
      </c>
      <c r="S289" s="7" t="s">
        <v>88</v>
      </c>
    </row>
    <row r="290" spans="1:19" ht="12.75" x14ac:dyDescent="0.2">
      <c r="A290" s="4">
        <v>45659.844181956018</v>
      </c>
      <c r="B290" s="5" t="s">
        <v>899</v>
      </c>
      <c r="C290" s="6">
        <v>7</v>
      </c>
      <c r="D290" s="5" t="s">
        <v>900</v>
      </c>
      <c r="E290" s="5">
        <v>1127</v>
      </c>
      <c r="F290" s="5" t="s">
        <v>21</v>
      </c>
      <c r="G290" s="5" t="s">
        <v>901</v>
      </c>
      <c r="H290" s="5">
        <v>11412</v>
      </c>
      <c r="I290" s="5" t="s">
        <v>720</v>
      </c>
      <c r="J290" s="5" t="s">
        <v>37</v>
      </c>
      <c r="K290" s="5" t="s">
        <v>75</v>
      </c>
      <c r="L290" s="5" t="s">
        <v>54</v>
      </c>
      <c r="M290" s="5" t="s">
        <v>49</v>
      </c>
      <c r="N290" s="5" t="s">
        <v>56</v>
      </c>
      <c r="O290" s="5" t="s">
        <v>29</v>
      </c>
      <c r="P290" s="5" t="s">
        <v>50</v>
      </c>
      <c r="Q290" s="5" t="s">
        <v>31</v>
      </c>
      <c r="R290" s="5" t="s">
        <v>32</v>
      </c>
      <c r="S290" s="7" t="s">
        <v>33</v>
      </c>
    </row>
    <row r="291" spans="1:19" ht="12.75" x14ac:dyDescent="0.2">
      <c r="A291" s="4">
        <v>45643.534231631944</v>
      </c>
      <c r="B291" s="5" t="s">
        <v>112</v>
      </c>
      <c r="C291" s="6">
        <v>4</v>
      </c>
      <c r="D291" s="5" t="s">
        <v>113</v>
      </c>
      <c r="E291" s="5">
        <v>2345</v>
      </c>
      <c r="F291" s="5" t="s">
        <v>21</v>
      </c>
      <c r="G291" s="5" t="s">
        <v>114</v>
      </c>
      <c r="H291" s="8" t="s">
        <v>115</v>
      </c>
      <c r="I291" s="5" t="s">
        <v>100</v>
      </c>
      <c r="J291" s="5" t="s">
        <v>37</v>
      </c>
      <c r="K291" s="5" t="s">
        <v>75</v>
      </c>
      <c r="L291" s="5" t="s">
        <v>61</v>
      </c>
      <c r="M291" s="5" t="s">
        <v>49</v>
      </c>
      <c r="N291" s="5" t="s">
        <v>39</v>
      </c>
      <c r="O291" s="5" t="s">
        <v>29</v>
      </c>
      <c r="P291" s="5" t="s">
        <v>41</v>
      </c>
      <c r="Q291" s="5" t="s">
        <v>87</v>
      </c>
      <c r="R291" s="5" t="s">
        <v>63</v>
      </c>
      <c r="S291" s="7" t="s">
        <v>88</v>
      </c>
    </row>
    <row r="292" spans="1:19" ht="12.75" x14ac:dyDescent="0.2">
      <c r="A292" s="4">
        <v>45643.536751134263</v>
      </c>
      <c r="B292" s="5" t="s">
        <v>116</v>
      </c>
      <c r="C292" s="6">
        <v>5</v>
      </c>
      <c r="D292" s="5" t="s">
        <v>117</v>
      </c>
      <c r="E292" s="5">
        <v>2345</v>
      </c>
      <c r="F292" s="5" t="s">
        <v>21</v>
      </c>
      <c r="G292" s="5" t="s">
        <v>114</v>
      </c>
      <c r="H292" s="8" t="s">
        <v>85</v>
      </c>
      <c r="I292" s="5" t="s">
        <v>100</v>
      </c>
      <c r="J292" s="5" t="s">
        <v>37</v>
      </c>
      <c r="K292" s="5" t="s">
        <v>75</v>
      </c>
      <c r="L292" s="5" t="s">
        <v>48</v>
      </c>
      <c r="M292" s="5" t="s">
        <v>49</v>
      </c>
      <c r="N292" s="5" t="s">
        <v>86</v>
      </c>
      <c r="O292" s="5" t="s">
        <v>40</v>
      </c>
      <c r="P292" s="5" t="s">
        <v>50</v>
      </c>
      <c r="Q292" s="5" t="s">
        <v>42</v>
      </c>
      <c r="R292" s="5" t="s">
        <v>103</v>
      </c>
      <c r="S292" s="7" t="s">
        <v>88</v>
      </c>
    </row>
    <row r="293" spans="1:19" ht="12.75" x14ac:dyDescent="0.2">
      <c r="A293" s="4">
        <v>45643.54072636574</v>
      </c>
      <c r="B293" s="5" t="s">
        <v>118</v>
      </c>
      <c r="C293" s="6">
        <v>5</v>
      </c>
      <c r="D293" s="5" t="s">
        <v>119</v>
      </c>
      <c r="E293" s="5">
        <v>2345</v>
      </c>
      <c r="F293" s="5" t="s">
        <v>21</v>
      </c>
      <c r="G293" s="5" t="s">
        <v>114</v>
      </c>
      <c r="H293" s="8" t="s">
        <v>74</v>
      </c>
      <c r="I293" s="5" t="s">
        <v>100</v>
      </c>
      <c r="J293" s="5" t="s">
        <v>37</v>
      </c>
      <c r="K293" s="5" t="s">
        <v>75</v>
      </c>
      <c r="L293" s="5" t="s">
        <v>61</v>
      </c>
      <c r="M293" s="5" t="s">
        <v>49</v>
      </c>
      <c r="N293" s="5" t="s">
        <v>86</v>
      </c>
      <c r="O293" s="5" t="s">
        <v>57</v>
      </c>
      <c r="P293" s="5" t="s">
        <v>50</v>
      </c>
      <c r="Q293" s="5" t="s">
        <v>31</v>
      </c>
      <c r="R293" s="5" t="s">
        <v>103</v>
      </c>
      <c r="S293" s="7" t="s">
        <v>88</v>
      </c>
    </row>
    <row r="294" spans="1:19" ht="12.75" x14ac:dyDescent="0.2">
      <c r="A294" s="4">
        <v>45643.551773761574</v>
      </c>
      <c r="B294" s="5" t="s">
        <v>120</v>
      </c>
      <c r="C294" s="6">
        <v>5</v>
      </c>
      <c r="D294" s="5" t="s">
        <v>121</v>
      </c>
      <c r="E294" s="8" t="s">
        <v>122</v>
      </c>
      <c r="F294" s="5" t="s">
        <v>21</v>
      </c>
      <c r="G294" s="5" t="s">
        <v>114</v>
      </c>
      <c r="H294" s="5">
        <v>3</v>
      </c>
      <c r="I294" s="5" t="s">
        <v>100</v>
      </c>
      <c r="J294" s="5" t="s">
        <v>37</v>
      </c>
      <c r="K294" s="5" t="s">
        <v>25</v>
      </c>
      <c r="L294" s="5" t="s">
        <v>48</v>
      </c>
      <c r="M294" s="5" t="s">
        <v>49</v>
      </c>
      <c r="N294" s="5" t="s">
        <v>39</v>
      </c>
      <c r="O294" s="5" t="s">
        <v>62</v>
      </c>
      <c r="P294" s="5" t="s">
        <v>50</v>
      </c>
      <c r="Q294" s="5" t="s">
        <v>31</v>
      </c>
      <c r="R294" s="5" t="s">
        <v>32</v>
      </c>
      <c r="S294" s="7" t="s">
        <v>44</v>
      </c>
    </row>
    <row r="295" spans="1:19" ht="12.75" x14ac:dyDescent="0.2">
      <c r="A295" s="4">
        <v>45649.453761979166</v>
      </c>
      <c r="B295" s="5" t="s">
        <v>729</v>
      </c>
      <c r="C295" s="6">
        <v>3</v>
      </c>
      <c r="D295" s="5" t="s">
        <v>730</v>
      </c>
      <c r="E295" s="5" t="s">
        <v>731</v>
      </c>
      <c r="F295" s="5" t="s">
        <v>21</v>
      </c>
      <c r="G295" s="5" t="s">
        <v>732</v>
      </c>
      <c r="H295" s="5">
        <v>17</v>
      </c>
      <c r="I295" s="5" t="s">
        <v>23</v>
      </c>
      <c r="J295" s="5" t="s">
        <v>37</v>
      </c>
      <c r="K295" s="5" t="s">
        <v>75</v>
      </c>
      <c r="L295" s="5" t="s">
        <v>48</v>
      </c>
      <c r="M295" s="5" t="s">
        <v>27</v>
      </c>
      <c r="N295" s="5" t="s">
        <v>86</v>
      </c>
      <c r="O295" s="5" t="s">
        <v>40</v>
      </c>
      <c r="P295" s="5" t="s">
        <v>41</v>
      </c>
      <c r="Q295" s="5" t="s">
        <v>42</v>
      </c>
      <c r="R295" s="5" t="s">
        <v>63</v>
      </c>
      <c r="S295" s="7" t="s">
        <v>44</v>
      </c>
    </row>
    <row r="296" spans="1:19" ht="12.75" x14ac:dyDescent="0.2">
      <c r="A296" s="4">
        <v>45649.465685115742</v>
      </c>
      <c r="B296" s="5" t="s">
        <v>783</v>
      </c>
      <c r="C296" s="6">
        <v>3</v>
      </c>
      <c r="D296" s="5" t="s">
        <v>784</v>
      </c>
      <c r="E296" s="5">
        <v>2200</v>
      </c>
      <c r="F296" s="5" t="s">
        <v>21</v>
      </c>
      <c r="G296" s="5" t="s">
        <v>732</v>
      </c>
      <c r="H296" s="5">
        <v>11204</v>
      </c>
      <c r="I296" s="5" t="s">
        <v>23</v>
      </c>
      <c r="J296" s="5" t="s">
        <v>78</v>
      </c>
      <c r="K296" s="5" t="s">
        <v>38</v>
      </c>
      <c r="L296" s="5" t="s">
        <v>61</v>
      </c>
      <c r="M296" s="5" t="s">
        <v>27</v>
      </c>
      <c r="N296" s="5" t="s">
        <v>56</v>
      </c>
      <c r="O296" s="5" t="s">
        <v>40</v>
      </c>
      <c r="P296" s="5" t="s">
        <v>50</v>
      </c>
      <c r="Q296" s="5" t="s">
        <v>31</v>
      </c>
      <c r="R296" s="5" t="s">
        <v>63</v>
      </c>
      <c r="S296" s="7" t="s">
        <v>33</v>
      </c>
    </row>
    <row r="297" spans="1:19" ht="12.75" x14ac:dyDescent="0.2">
      <c r="A297" s="4">
        <v>45649.466303391207</v>
      </c>
      <c r="B297" s="5" t="s">
        <v>787</v>
      </c>
      <c r="C297" s="6">
        <v>6</v>
      </c>
      <c r="D297" s="5" t="s">
        <v>788</v>
      </c>
      <c r="E297" s="5">
        <v>2200</v>
      </c>
      <c r="F297" s="5" t="s">
        <v>21</v>
      </c>
      <c r="G297" s="5" t="s">
        <v>732</v>
      </c>
      <c r="H297" s="5">
        <v>11205</v>
      </c>
      <c r="I297" s="5" t="s">
        <v>23</v>
      </c>
      <c r="J297" s="5" t="s">
        <v>37</v>
      </c>
      <c r="K297" s="5" t="s">
        <v>75</v>
      </c>
      <c r="L297" s="5" t="s">
        <v>48</v>
      </c>
      <c r="M297" s="5" t="s">
        <v>49</v>
      </c>
      <c r="N297" s="5" t="s">
        <v>56</v>
      </c>
      <c r="O297" s="5" t="s">
        <v>40</v>
      </c>
      <c r="P297" s="5" t="s">
        <v>50</v>
      </c>
      <c r="Q297" s="5" t="s">
        <v>51</v>
      </c>
      <c r="R297" s="5" t="s">
        <v>103</v>
      </c>
      <c r="S297" s="7" t="s">
        <v>33</v>
      </c>
    </row>
    <row r="298" spans="1:19" ht="12.75" x14ac:dyDescent="0.2">
      <c r="A298" s="4">
        <v>45649.466492997686</v>
      </c>
      <c r="B298" s="5" t="s">
        <v>791</v>
      </c>
      <c r="C298" s="6">
        <v>8</v>
      </c>
      <c r="D298" s="5" t="s">
        <v>792</v>
      </c>
      <c r="E298" s="5">
        <v>2200</v>
      </c>
      <c r="F298" s="5" t="s">
        <v>21</v>
      </c>
      <c r="G298" s="5" t="s">
        <v>732</v>
      </c>
      <c r="H298" s="5">
        <v>11202</v>
      </c>
      <c r="I298" s="5" t="s">
        <v>23</v>
      </c>
      <c r="J298" s="5" t="s">
        <v>37</v>
      </c>
      <c r="K298" s="5" t="s">
        <v>75</v>
      </c>
      <c r="L298" s="5" t="s">
        <v>48</v>
      </c>
      <c r="M298" s="5" t="s">
        <v>49</v>
      </c>
      <c r="N298" s="5" t="s">
        <v>56</v>
      </c>
      <c r="O298" s="5" t="s">
        <v>40</v>
      </c>
      <c r="P298" s="5" t="s">
        <v>50</v>
      </c>
      <c r="Q298" s="5" t="s">
        <v>31</v>
      </c>
      <c r="R298" s="5" t="s">
        <v>43</v>
      </c>
      <c r="S298" s="7" t="s">
        <v>33</v>
      </c>
    </row>
    <row r="299" spans="1:19" ht="12.75" x14ac:dyDescent="0.2">
      <c r="A299" s="4">
        <v>45649.468280543981</v>
      </c>
      <c r="B299" s="5" t="s">
        <v>793</v>
      </c>
      <c r="C299" s="6">
        <v>6</v>
      </c>
      <c r="D299" s="5" t="s">
        <v>794</v>
      </c>
      <c r="E299" s="5">
        <v>2200</v>
      </c>
      <c r="F299" s="5" t="s">
        <v>21</v>
      </c>
      <c r="G299" s="5" t="s">
        <v>732</v>
      </c>
      <c r="H299" s="5">
        <v>20</v>
      </c>
      <c r="I299" s="5" t="s">
        <v>23</v>
      </c>
      <c r="J299" s="5" t="s">
        <v>78</v>
      </c>
      <c r="K299" s="5" t="s">
        <v>75</v>
      </c>
      <c r="L299" s="5" t="s">
        <v>48</v>
      </c>
      <c r="M299" s="5" t="s">
        <v>27</v>
      </c>
      <c r="N299" s="5" t="s">
        <v>28</v>
      </c>
      <c r="O299" s="5" t="s">
        <v>29</v>
      </c>
      <c r="P299" s="5" t="s">
        <v>50</v>
      </c>
      <c r="Q299" s="5" t="s">
        <v>31</v>
      </c>
      <c r="R299" s="5" t="s">
        <v>43</v>
      </c>
      <c r="S299" s="7" t="s">
        <v>44</v>
      </c>
    </row>
    <row r="300" spans="1:19" ht="12.75" x14ac:dyDescent="0.2">
      <c r="A300" s="4">
        <v>45649.468884953705</v>
      </c>
      <c r="B300" s="5" t="s">
        <v>795</v>
      </c>
      <c r="C300" s="6">
        <v>6</v>
      </c>
      <c r="D300" s="5" t="s">
        <v>796</v>
      </c>
      <c r="E300" s="5">
        <v>2200</v>
      </c>
      <c r="F300" s="5" t="s">
        <v>21</v>
      </c>
      <c r="G300" s="5" t="s">
        <v>732</v>
      </c>
      <c r="H300" s="5">
        <v>10</v>
      </c>
      <c r="I300" s="5" t="s">
        <v>23</v>
      </c>
      <c r="J300" s="5" t="s">
        <v>37</v>
      </c>
      <c r="K300" s="5" t="s">
        <v>75</v>
      </c>
      <c r="L300" s="5" t="s">
        <v>48</v>
      </c>
      <c r="M300" s="5" t="s">
        <v>27</v>
      </c>
      <c r="N300" s="5" t="s">
        <v>56</v>
      </c>
      <c r="O300" s="5" t="s">
        <v>62</v>
      </c>
      <c r="P300" s="5" t="s">
        <v>50</v>
      </c>
      <c r="Q300" s="5" t="s">
        <v>31</v>
      </c>
      <c r="R300" s="5" t="s">
        <v>103</v>
      </c>
      <c r="S300" s="7" t="s">
        <v>88</v>
      </c>
    </row>
    <row r="301" spans="1:19" ht="12.75" x14ac:dyDescent="0.2">
      <c r="A301" s="4">
        <v>45649.479662337966</v>
      </c>
      <c r="B301" s="5" t="s">
        <v>813</v>
      </c>
      <c r="C301" s="6">
        <v>7</v>
      </c>
      <c r="D301" s="5" t="s">
        <v>814</v>
      </c>
      <c r="E301" s="5">
        <v>2200</v>
      </c>
      <c r="F301" s="5" t="s">
        <v>21</v>
      </c>
      <c r="G301" s="5" t="s">
        <v>732</v>
      </c>
      <c r="H301" s="5">
        <v>11014</v>
      </c>
      <c r="I301" s="5" t="s">
        <v>23</v>
      </c>
      <c r="J301" s="5" t="s">
        <v>37</v>
      </c>
      <c r="K301" s="5" t="s">
        <v>75</v>
      </c>
      <c r="L301" s="5" t="s">
        <v>48</v>
      </c>
      <c r="M301" s="5" t="s">
        <v>49</v>
      </c>
      <c r="N301" s="5" t="s">
        <v>56</v>
      </c>
      <c r="O301" s="5" t="s">
        <v>62</v>
      </c>
      <c r="P301" s="5" t="s">
        <v>50</v>
      </c>
      <c r="Q301" s="5" t="s">
        <v>42</v>
      </c>
      <c r="R301" s="5" t="s">
        <v>43</v>
      </c>
      <c r="S301" s="7" t="s">
        <v>33</v>
      </c>
    </row>
    <row r="302" spans="1:19" ht="12.75" x14ac:dyDescent="0.2">
      <c r="A302" s="4">
        <v>45649.484055428242</v>
      </c>
      <c r="B302" s="5" t="s">
        <v>815</v>
      </c>
      <c r="C302" s="6">
        <v>4</v>
      </c>
      <c r="D302" s="5" t="s">
        <v>816</v>
      </c>
      <c r="E302" s="5">
        <v>2200</v>
      </c>
      <c r="F302" s="5" t="s">
        <v>21</v>
      </c>
      <c r="G302" s="5" t="s">
        <v>732</v>
      </c>
      <c r="H302" s="5">
        <v>11213</v>
      </c>
      <c r="I302" s="5" t="s">
        <v>23</v>
      </c>
      <c r="J302" s="5" t="s">
        <v>24</v>
      </c>
      <c r="K302" s="5" t="s">
        <v>25</v>
      </c>
      <c r="L302" s="5" t="s">
        <v>48</v>
      </c>
      <c r="M302" s="5" t="s">
        <v>27</v>
      </c>
      <c r="N302" s="5" t="s">
        <v>39</v>
      </c>
      <c r="O302" s="5" t="s">
        <v>29</v>
      </c>
      <c r="P302" s="5" t="s">
        <v>50</v>
      </c>
      <c r="Q302" s="5" t="s">
        <v>31</v>
      </c>
      <c r="R302" s="5" t="s">
        <v>63</v>
      </c>
      <c r="S302" s="7" t="s">
        <v>88</v>
      </c>
    </row>
    <row r="303" spans="1:19" ht="12.75" x14ac:dyDescent="0.2">
      <c r="A303" s="4">
        <v>45649.485326481481</v>
      </c>
      <c r="B303" s="5" t="s">
        <v>817</v>
      </c>
      <c r="C303" s="6">
        <v>2</v>
      </c>
      <c r="D303" s="5" t="s">
        <v>818</v>
      </c>
      <c r="E303" s="5">
        <v>2200</v>
      </c>
      <c r="F303" s="5" t="s">
        <v>21</v>
      </c>
      <c r="G303" s="5" t="s">
        <v>732</v>
      </c>
      <c r="H303" s="5">
        <v>11223</v>
      </c>
      <c r="I303" s="5" t="s">
        <v>23</v>
      </c>
      <c r="J303" s="5" t="s">
        <v>24</v>
      </c>
      <c r="K303" s="5" t="s">
        <v>68</v>
      </c>
      <c r="L303" s="5" t="s">
        <v>54</v>
      </c>
      <c r="M303" s="5" t="s">
        <v>278</v>
      </c>
      <c r="N303" s="5" t="s">
        <v>28</v>
      </c>
      <c r="O303" s="5" t="s">
        <v>40</v>
      </c>
      <c r="P303" s="5" t="s">
        <v>50</v>
      </c>
      <c r="Q303" s="5" t="s">
        <v>87</v>
      </c>
      <c r="R303" s="5" t="s">
        <v>32</v>
      </c>
      <c r="S303" s="7" t="s">
        <v>58</v>
      </c>
    </row>
    <row r="304" spans="1:19" ht="12.75" x14ac:dyDescent="0.2">
      <c r="A304" s="4">
        <v>45649.487156041665</v>
      </c>
      <c r="B304" s="5" t="s">
        <v>822</v>
      </c>
      <c r="C304" s="6">
        <v>2</v>
      </c>
      <c r="D304" s="5" t="s">
        <v>823</v>
      </c>
      <c r="E304" s="5">
        <v>2200</v>
      </c>
      <c r="F304" s="5" t="s">
        <v>21</v>
      </c>
      <c r="G304" s="5" t="s">
        <v>732</v>
      </c>
      <c r="H304" s="5">
        <v>11208</v>
      </c>
      <c r="I304" s="5" t="s">
        <v>23</v>
      </c>
      <c r="J304" s="5" t="s">
        <v>24</v>
      </c>
      <c r="K304" s="5" t="s">
        <v>68</v>
      </c>
      <c r="L304" s="5" t="s">
        <v>61</v>
      </c>
      <c r="M304" s="5" t="s">
        <v>49</v>
      </c>
      <c r="N304" s="5" t="s">
        <v>39</v>
      </c>
      <c r="O304" s="5" t="s">
        <v>57</v>
      </c>
      <c r="P304" s="5" t="s">
        <v>50</v>
      </c>
      <c r="Q304" s="5" t="s">
        <v>42</v>
      </c>
      <c r="R304" s="5" t="s">
        <v>103</v>
      </c>
      <c r="S304" s="7" t="s">
        <v>44</v>
      </c>
    </row>
    <row r="305" spans="1:19" ht="12.75" x14ac:dyDescent="0.2">
      <c r="A305" s="4">
        <v>45649.487175324073</v>
      </c>
      <c r="B305" s="5" t="s">
        <v>824</v>
      </c>
      <c r="C305" s="6">
        <v>5</v>
      </c>
      <c r="D305" s="5" t="s">
        <v>825</v>
      </c>
      <c r="E305" s="5">
        <v>2200</v>
      </c>
      <c r="F305" s="5" t="s">
        <v>21</v>
      </c>
      <c r="G305" s="5" t="s">
        <v>732</v>
      </c>
      <c r="H305" s="5">
        <v>11216</v>
      </c>
      <c r="I305" s="5" t="s">
        <v>23</v>
      </c>
      <c r="J305" s="5" t="s">
        <v>78</v>
      </c>
      <c r="K305" s="5" t="s">
        <v>38</v>
      </c>
      <c r="L305" s="5" t="s">
        <v>48</v>
      </c>
      <c r="M305" s="5" t="s">
        <v>27</v>
      </c>
      <c r="N305" s="5" t="s">
        <v>56</v>
      </c>
      <c r="O305" s="5" t="s">
        <v>62</v>
      </c>
      <c r="P305" s="5" t="s">
        <v>50</v>
      </c>
      <c r="Q305" s="5" t="s">
        <v>31</v>
      </c>
      <c r="R305" s="5" t="s">
        <v>43</v>
      </c>
      <c r="S305" s="7" t="s">
        <v>33</v>
      </c>
    </row>
    <row r="306" spans="1:19" ht="12.75" x14ac:dyDescent="0.2">
      <c r="A306" s="4">
        <v>45649.487177592593</v>
      </c>
      <c r="B306" s="5" t="s">
        <v>826</v>
      </c>
      <c r="C306" s="6">
        <v>3</v>
      </c>
      <c r="D306" s="5" t="s">
        <v>827</v>
      </c>
      <c r="E306" s="5">
        <v>2200</v>
      </c>
      <c r="F306" s="5" t="s">
        <v>21</v>
      </c>
      <c r="G306" s="5" t="s">
        <v>732</v>
      </c>
      <c r="H306" s="5">
        <v>11218</v>
      </c>
      <c r="I306" s="5" t="s">
        <v>23</v>
      </c>
      <c r="J306" s="5" t="s">
        <v>78</v>
      </c>
      <c r="K306" s="5" t="s">
        <v>38</v>
      </c>
      <c r="L306" s="5" t="s">
        <v>48</v>
      </c>
      <c r="M306" s="5" t="s">
        <v>27</v>
      </c>
      <c r="N306" s="5" t="s">
        <v>56</v>
      </c>
      <c r="O306" s="5" t="s">
        <v>62</v>
      </c>
      <c r="P306" s="5" t="s">
        <v>50</v>
      </c>
      <c r="Q306" s="5" t="s">
        <v>42</v>
      </c>
      <c r="R306" s="5" t="s">
        <v>32</v>
      </c>
      <c r="S306" s="7" t="s">
        <v>33</v>
      </c>
    </row>
    <row r="307" spans="1:19" ht="12.75" x14ac:dyDescent="0.2">
      <c r="A307" s="4">
        <v>45649.490413530089</v>
      </c>
      <c r="B307" s="5" t="s">
        <v>830</v>
      </c>
      <c r="C307" s="6">
        <v>7</v>
      </c>
      <c r="D307" s="5" t="s">
        <v>831</v>
      </c>
      <c r="E307" s="5">
        <v>2200</v>
      </c>
      <c r="F307" s="5" t="s">
        <v>21</v>
      </c>
      <c r="G307" s="5" t="s">
        <v>732</v>
      </c>
      <c r="H307" s="5">
        <v>12</v>
      </c>
      <c r="I307" s="5" t="s">
        <v>23</v>
      </c>
      <c r="J307" s="5" t="s">
        <v>37</v>
      </c>
      <c r="K307" s="5" t="s">
        <v>75</v>
      </c>
      <c r="L307" s="5" t="s">
        <v>48</v>
      </c>
      <c r="M307" s="5" t="s">
        <v>49</v>
      </c>
      <c r="N307" s="5" t="s">
        <v>56</v>
      </c>
      <c r="O307" s="5" t="s">
        <v>62</v>
      </c>
      <c r="P307" s="5" t="s">
        <v>50</v>
      </c>
      <c r="Q307" s="5" t="s">
        <v>42</v>
      </c>
      <c r="R307" s="5" t="s">
        <v>43</v>
      </c>
      <c r="S307" s="7" t="s">
        <v>33</v>
      </c>
    </row>
    <row r="308" spans="1:19" ht="12.75" x14ac:dyDescent="0.2">
      <c r="A308" s="4">
        <v>45649.490420879629</v>
      </c>
      <c r="B308" s="5" t="s">
        <v>832</v>
      </c>
      <c r="C308" s="6">
        <v>7</v>
      </c>
      <c r="D308" s="5" t="s">
        <v>833</v>
      </c>
      <c r="E308" s="5">
        <v>2200</v>
      </c>
      <c r="F308" s="5" t="s">
        <v>21</v>
      </c>
      <c r="G308" s="5" t="s">
        <v>732</v>
      </c>
      <c r="H308" s="5">
        <v>11</v>
      </c>
      <c r="I308" s="5" t="s">
        <v>23</v>
      </c>
      <c r="J308" s="5" t="s">
        <v>37</v>
      </c>
      <c r="K308" s="5" t="s">
        <v>75</v>
      </c>
      <c r="L308" s="5" t="s">
        <v>48</v>
      </c>
      <c r="M308" s="5" t="s">
        <v>49</v>
      </c>
      <c r="N308" s="5" t="s">
        <v>56</v>
      </c>
      <c r="O308" s="5" t="s">
        <v>62</v>
      </c>
      <c r="P308" s="5" t="s">
        <v>50</v>
      </c>
      <c r="Q308" s="5" t="s">
        <v>42</v>
      </c>
      <c r="R308" s="5" t="s">
        <v>43</v>
      </c>
      <c r="S308" s="7" t="s">
        <v>33</v>
      </c>
    </row>
    <row r="309" spans="1:19" ht="12.75" x14ac:dyDescent="0.2">
      <c r="A309" s="4">
        <v>45649.492951875</v>
      </c>
      <c r="B309" s="5" t="s">
        <v>838</v>
      </c>
      <c r="C309" s="6">
        <v>5</v>
      </c>
      <c r="D309" s="5" t="s">
        <v>839</v>
      </c>
      <c r="E309" s="5">
        <v>2200</v>
      </c>
      <c r="F309" s="5" t="s">
        <v>21</v>
      </c>
      <c r="G309" s="5" t="s">
        <v>732</v>
      </c>
      <c r="H309" s="5">
        <v>11207</v>
      </c>
      <c r="I309" s="5" t="s">
        <v>23</v>
      </c>
      <c r="J309" s="5" t="s">
        <v>37</v>
      </c>
      <c r="K309" s="5" t="s">
        <v>38</v>
      </c>
      <c r="L309" s="5" t="s">
        <v>48</v>
      </c>
      <c r="M309" s="5" t="s">
        <v>49</v>
      </c>
      <c r="N309" s="5" t="s">
        <v>39</v>
      </c>
      <c r="O309" s="5" t="s">
        <v>57</v>
      </c>
      <c r="P309" s="5" t="s">
        <v>50</v>
      </c>
      <c r="Q309" s="5" t="s">
        <v>42</v>
      </c>
      <c r="R309" s="5" t="s">
        <v>43</v>
      </c>
      <c r="S309" s="7" t="s">
        <v>33</v>
      </c>
    </row>
    <row r="310" spans="1:19" ht="12.75" x14ac:dyDescent="0.2">
      <c r="A310" s="4">
        <v>45649.493435104167</v>
      </c>
      <c r="B310" s="5" t="s">
        <v>842</v>
      </c>
      <c r="C310" s="6">
        <v>7</v>
      </c>
      <c r="D310" s="5" t="s">
        <v>843</v>
      </c>
      <c r="E310" s="5">
        <v>2200</v>
      </c>
      <c r="F310" s="5" t="s">
        <v>21</v>
      </c>
      <c r="G310" s="5" t="s">
        <v>732</v>
      </c>
      <c r="H310" s="5">
        <v>22</v>
      </c>
      <c r="I310" s="5" t="s">
        <v>23</v>
      </c>
      <c r="J310" s="5" t="s">
        <v>37</v>
      </c>
      <c r="K310" s="5" t="s">
        <v>75</v>
      </c>
      <c r="L310" s="5" t="s">
        <v>48</v>
      </c>
      <c r="M310" s="5" t="s">
        <v>49</v>
      </c>
      <c r="N310" s="5" t="s">
        <v>56</v>
      </c>
      <c r="O310" s="5" t="s">
        <v>62</v>
      </c>
      <c r="P310" s="5" t="s">
        <v>50</v>
      </c>
      <c r="Q310" s="5" t="s">
        <v>42</v>
      </c>
      <c r="R310" s="5" t="s">
        <v>43</v>
      </c>
      <c r="S310" s="7" t="s">
        <v>33</v>
      </c>
    </row>
    <row r="311" spans="1:19" ht="12.75" x14ac:dyDescent="0.2">
      <c r="A311" s="4">
        <v>45644.429666932869</v>
      </c>
      <c r="B311" s="5" t="s">
        <v>177</v>
      </c>
      <c r="C311" s="6">
        <v>4</v>
      </c>
      <c r="D311" s="5" t="s">
        <v>178</v>
      </c>
      <c r="E311" s="5">
        <v>1132</v>
      </c>
      <c r="F311" s="5" t="s">
        <v>21</v>
      </c>
      <c r="G311" s="5" t="s">
        <v>179</v>
      </c>
      <c r="H311" s="5">
        <v>27</v>
      </c>
      <c r="I311" s="5" t="s">
        <v>23</v>
      </c>
      <c r="J311" s="5" t="s">
        <v>37</v>
      </c>
      <c r="K311" s="5" t="s">
        <v>75</v>
      </c>
      <c r="L311" s="5" t="s">
        <v>26</v>
      </c>
      <c r="M311" s="5" t="s">
        <v>55</v>
      </c>
      <c r="N311" s="5" t="s">
        <v>28</v>
      </c>
      <c r="O311" s="5" t="s">
        <v>57</v>
      </c>
      <c r="P311" s="5" t="s">
        <v>50</v>
      </c>
      <c r="Q311" s="5" t="s">
        <v>31</v>
      </c>
      <c r="R311" s="5" t="s">
        <v>103</v>
      </c>
      <c r="S311" s="7" t="s">
        <v>88</v>
      </c>
    </row>
    <row r="312" spans="1:19" ht="12.75" x14ac:dyDescent="0.2">
      <c r="A312" s="4">
        <v>45644.42969193287</v>
      </c>
      <c r="B312" s="5" t="s">
        <v>180</v>
      </c>
      <c r="C312" s="6">
        <v>4</v>
      </c>
      <c r="D312" s="5" t="s">
        <v>181</v>
      </c>
      <c r="E312" s="5">
        <v>1132</v>
      </c>
      <c r="F312" s="5" t="s">
        <v>21</v>
      </c>
      <c r="G312" s="5" t="s">
        <v>179</v>
      </c>
      <c r="H312" s="5">
        <v>19</v>
      </c>
      <c r="I312" s="5" t="s">
        <v>23</v>
      </c>
      <c r="J312" s="5" t="s">
        <v>37</v>
      </c>
      <c r="K312" s="5" t="s">
        <v>75</v>
      </c>
      <c r="L312" s="5" t="s">
        <v>26</v>
      </c>
      <c r="M312" s="5" t="s">
        <v>55</v>
      </c>
      <c r="N312" s="5" t="s">
        <v>28</v>
      </c>
      <c r="O312" s="5" t="s">
        <v>57</v>
      </c>
      <c r="P312" s="5" t="s">
        <v>50</v>
      </c>
      <c r="Q312" s="5" t="s">
        <v>31</v>
      </c>
      <c r="R312" s="5" t="s">
        <v>103</v>
      </c>
      <c r="S312" s="7" t="s">
        <v>88</v>
      </c>
    </row>
    <row r="313" spans="1:19" ht="12.75" x14ac:dyDescent="0.2">
      <c r="A313" s="4">
        <v>45644.4401821875</v>
      </c>
      <c r="B313" s="5" t="s">
        <v>182</v>
      </c>
      <c r="C313" s="6">
        <v>5</v>
      </c>
      <c r="D313" s="5" t="s">
        <v>183</v>
      </c>
      <c r="E313" s="5">
        <v>1132</v>
      </c>
      <c r="F313" s="5" t="s">
        <v>21</v>
      </c>
      <c r="G313" s="5" t="s">
        <v>179</v>
      </c>
      <c r="H313" s="5">
        <v>12</v>
      </c>
      <c r="I313" s="5" t="s">
        <v>23</v>
      </c>
      <c r="J313" s="5" t="s">
        <v>37</v>
      </c>
      <c r="K313" s="5" t="s">
        <v>75</v>
      </c>
      <c r="L313" s="5" t="s">
        <v>48</v>
      </c>
      <c r="M313" s="5" t="s">
        <v>49</v>
      </c>
      <c r="N313" s="5" t="s">
        <v>39</v>
      </c>
      <c r="O313" s="5" t="s">
        <v>57</v>
      </c>
      <c r="P313" s="5" t="s">
        <v>41</v>
      </c>
      <c r="Q313" s="5" t="s">
        <v>31</v>
      </c>
      <c r="R313" s="5" t="s">
        <v>103</v>
      </c>
      <c r="S313" s="7" t="s">
        <v>44</v>
      </c>
    </row>
    <row r="314" spans="1:19" ht="12.75" x14ac:dyDescent="0.2">
      <c r="A314" s="4">
        <v>45644.440195312505</v>
      </c>
      <c r="B314" s="5" t="s">
        <v>184</v>
      </c>
      <c r="C314" s="6">
        <v>4</v>
      </c>
      <c r="D314" s="5" t="s">
        <v>185</v>
      </c>
      <c r="E314" s="5">
        <v>1132</v>
      </c>
      <c r="F314" s="5" t="s">
        <v>21</v>
      </c>
      <c r="G314" s="5" t="s">
        <v>179</v>
      </c>
      <c r="H314" s="8" t="s">
        <v>74</v>
      </c>
      <c r="I314" s="5" t="s">
        <v>23</v>
      </c>
      <c r="J314" s="5" t="s">
        <v>37</v>
      </c>
      <c r="K314" s="5" t="s">
        <v>38</v>
      </c>
      <c r="L314" s="5" t="s">
        <v>48</v>
      </c>
      <c r="M314" s="5" t="s">
        <v>49</v>
      </c>
      <c r="N314" s="5" t="s">
        <v>39</v>
      </c>
      <c r="O314" s="5" t="s">
        <v>57</v>
      </c>
      <c r="P314" s="5" t="s">
        <v>41</v>
      </c>
      <c r="Q314" s="5" t="s">
        <v>31</v>
      </c>
      <c r="R314" s="5" t="s">
        <v>103</v>
      </c>
      <c r="S314" s="7" t="s">
        <v>44</v>
      </c>
    </row>
    <row r="315" spans="1:19" ht="12.75" x14ac:dyDescent="0.2">
      <c r="A315" s="4">
        <v>45644.440594027779</v>
      </c>
      <c r="B315" s="5" t="s">
        <v>186</v>
      </c>
      <c r="C315" s="6">
        <v>5</v>
      </c>
      <c r="D315" s="5" t="s">
        <v>187</v>
      </c>
      <c r="E315" s="5">
        <v>1132</v>
      </c>
      <c r="F315" s="5" t="s">
        <v>21</v>
      </c>
      <c r="G315" s="5" t="s">
        <v>179</v>
      </c>
      <c r="H315" s="8" t="s">
        <v>36</v>
      </c>
      <c r="I315" s="5" t="s">
        <v>23</v>
      </c>
      <c r="J315" s="5" t="s">
        <v>37</v>
      </c>
      <c r="K315" s="5" t="s">
        <v>75</v>
      </c>
      <c r="L315" s="5" t="s">
        <v>48</v>
      </c>
      <c r="M315" s="5" t="s">
        <v>49</v>
      </c>
      <c r="N315" s="5" t="s">
        <v>39</v>
      </c>
      <c r="O315" s="5" t="s">
        <v>57</v>
      </c>
      <c r="P315" s="5" t="s">
        <v>41</v>
      </c>
      <c r="Q315" s="5" t="s">
        <v>31</v>
      </c>
      <c r="R315" s="5" t="s">
        <v>103</v>
      </c>
      <c r="S315" s="7" t="s">
        <v>44</v>
      </c>
    </row>
    <row r="316" spans="1:19" ht="12.75" x14ac:dyDescent="0.2">
      <c r="A316" s="4">
        <v>45644.444107083335</v>
      </c>
      <c r="B316" s="5" t="s">
        <v>188</v>
      </c>
      <c r="C316" s="6">
        <v>2</v>
      </c>
      <c r="D316" s="5" t="s">
        <v>189</v>
      </c>
      <c r="E316" s="5">
        <v>1132</v>
      </c>
      <c r="F316" s="5" t="s">
        <v>21</v>
      </c>
      <c r="G316" s="5" t="s">
        <v>179</v>
      </c>
      <c r="H316" s="8" t="s">
        <v>151</v>
      </c>
      <c r="I316" s="5" t="s">
        <v>23</v>
      </c>
      <c r="J316" s="5" t="s">
        <v>37</v>
      </c>
      <c r="K316" s="5" t="s">
        <v>38</v>
      </c>
      <c r="L316" s="5" t="s">
        <v>54</v>
      </c>
      <c r="M316" s="5" t="s">
        <v>27</v>
      </c>
      <c r="N316" s="5" t="s">
        <v>28</v>
      </c>
      <c r="O316" s="5" t="s">
        <v>62</v>
      </c>
      <c r="P316" s="5" t="s">
        <v>41</v>
      </c>
      <c r="Q316" s="5" t="s">
        <v>31</v>
      </c>
      <c r="R316" s="5" t="s">
        <v>63</v>
      </c>
      <c r="S316" s="7" t="s">
        <v>33</v>
      </c>
    </row>
    <row r="317" spans="1:19" ht="12.75" x14ac:dyDescent="0.2">
      <c r="A317" s="4">
        <v>45644.446426284718</v>
      </c>
      <c r="B317" s="5" t="s">
        <v>190</v>
      </c>
      <c r="C317" s="6">
        <v>4</v>
      </c>
      <c r="D317" s="5" t="s">
        <v>191</v>
      </c>
      <c r="E317" s="5">
        <v>1132</v>
      </c>
      <c r="F317" s="5" t="s">
        <v>21</v>
      </c>
      <c r="G317" s="5" t="s">
        <v>179</v>
      </c>
      <c r="H317" s="5">
        <v>24</v>
      </c>
      <c r="I317" s="5" t="s">
        <v>23</v>
      </c>
      <c r="J317" s="5" t="s">
        <v>37</v>
      </c>
      <c r="K317" s="5" t="s">
        <v>38</v>
      </c>
      <c r="L317" s="5" t="s">
        <v>48</v>
      </c>
      <c r="M317" s="5" t="s">
        <v>27</v>
      </c>
      <c r="N317" s="5" t="s">
        <v>86</v>
      </c>
      <c r="O317" s="5" t="s">
        <v>29</v>
      </c>
      <c r="P317" s="5" t="s">
        <v>50</v>
      </c>
      <c r="Q317" s="5" t="s">
        <v>87</v>
      </c>
      <c r="R317" s="5" t="s">
        <v>63</v>
      </c>
      <c r="S317" s="7" t="s">
        <v>44</v>
      </c>
    </row>
    <row r="318" spans="1:19" ht="12.75" x14ac:dyDescent="0.2">
      <c r="A318" s="4">
        <v>45644.447017303246</v>
      </c>
      <c r="B318" s="5" t="s">
        <v>192</v>
      </c>
      <c r="C318" s="6">
        <v>2</v>
      </c>
      <c r="D318" s="5" t="s">
        <v>193</v>
      </c>
      <c r="E318" s="5">
        <v>1132</v>
      </c>
      <c r="F318" s="5" t="s">
        <v>21</v>
      </c>
      <c r="G318" s="5" t="s">
        <v>179</v>
      </c>
      <c r="H318" s="8" t="s">
        <v>164</v>
      </c>
      <c r="I318" s="5" t="s">
        <v>23</v>
      </c>
      <c r="J318" s="5" t="s">
        <v>24</v>
      </c>
      <c r="K318" s="5" t="s">
        <v>38</v>
      </c>
      <c r="L318" s="5" t="s">
        <v>54</v>
      </c>
      <c r="M318" s="5" t="s">
        <v>27</v>
      </c>
      <c r="N318" s="5" t="s">
        <v>56</v>
      </c>
      <c r="O318" s="5" t="s">
        <v>57</v>
      </c>
      <c r="P318" s="5" t="s">
        <v>41</v>
      </c>
      <c r="Q318" s="5" t="s">
        <v>31</v>
      </c>
      <c r="R318" s="5" t="s">
        <v>63</v>
      </c>
      <c r="S318" s="7" t="s">
        <v>33</v>
      </c>
    </row>
    <row r="319" spans="1:19" ht="12.75" x14ac:dyDescent="0.2">
      <c r="A319" s="4">
        <v>45644.447156018519</v>
      </c>
      <c r="B319" s="5" t="s">
        <v>194</v>
      </c>
      <c r="C319" s="6">
        <v>4</v>
      </c>
      <c r="D319" s="5" t="s">
        <v>195</v>
      </c>
      <c r="E319" s="5">
        <v>1132</v>
      </c>
      <c r="F319" s="5" t="s">
        <v>21</v>
      </c>
      <c r="G319" s="5" t="s">
        <v>179</v>
      </c>
      <c r="H319" s="8" t="s">
        <v>196</v>
      </c>
      <c r="I319" s="5" t="s">
        <v>23</v>
      </c>
      <c r="J319" s="5" t="s">
        <v>37</v>
      </c>
      <c r="K319" s="5" t="s">
        <v>75</v>
      </c>
      <c r="L319" s="5" t="s">
        <v>48</v>
      </c>
      <c r="M319" s="5" t="s">
        <v>49</v>
      </c>
      <c r="N319" s="5" t="s">
        <v>86</v>
      </c>
      <c r="O319" s="5" t="s">
        <v>57</v>
      </c>
      <c r="P319" s="5" t="s">
        <v>41</v>
      </c>
      <c r="Q319" s="5" t="s">
        <v>42</v>
      </c>
      <c r="R319" s="5" t="s">
        <v>63</v>
      </c>
      <c r="S319" s="7" t="s">
        <v>33</v>
      </c>
    </row>
    <row r="320" spans="1:19" ht="12.75" x14ac:dyDescent="0.2">
      <c r="A320" s="4">
        <v>45644.448503877313</v>
      </c>
      <c r="B320" s="5" t="s">
        <v>197</v>
      </c>
      <c r="C320" s="6">
        <v>8</v>
      </c>
      <c r="D320" s="5" t="s">
        <v>198</v>
      </c>
      <c r="E320" s="5">
        <v>1132</v>
      </c>
      <c r="F320" s="5" t="s">
        <v>21</v>
      </c>
      <c r="G320" s="5" t="s">
        <v>179</v>
      </c>
      <c r="H320" s="5">
        <v>16</v>
      </c>
      <c r="I320" s="5" t="s">
        <v>23</v>
      </c>
      <c r="J320" s="5" t="s">
        <v>37</v>
      </c>
      <c r="K320" s="5" t="s">
        <v>75</v>
      </c>
      <c r="L320" s="5" t="s">
        <v>48</v>
      </c>
      <c r="M320" s="5" t="s">
        <v>49</v>
      </c>
      <c r="N320" s="5" t="s">
        <v>56</v>
      </c>
      <c r="O320" s="5" t="s">
        <v>62</v>
      </c>
      <c r="P320" s="5" t="s">
        <v>50</v>
      </c>
      <c r="Q320" s="5" t="s">
        <v>31</v>
      </c>
      <c r="R320" s="5" t="s">
        <v>43</v>
      </c>
      <c r="S320" s="7" t="s">
        <v>33</v>
      </c>
    </row>
    <row r="321" spans="1:19" ht="12.75" x14ac:dyDescent="0.2">
      <c r="A321" s="4">
        <v>45644.449206018515</v>
      </c>
      <c r="B321" s="5" t="s">
        <v>199</v>
      </c>
      <c r="C321" s="6">
        <v>8</v>
      </c>
      <c r="D321" s="5" t="s">
        <v>200</v>
      </c>
      <c r="E321" s="5">
        <v>1132</v>
      </c>
      <c r="F321" s="5" t="s">
        <v>21</v>
      </c>
      <c r="G321" s="5" t="s">
        <v>179</v>
      </c>
      <c r="H321" s="5">
        <v>22</v>
      </c>
      <c r="I321" s="5" t="s">
        <v>23</v>
      </c>
      <c r="J321" s="5" t="s">
        <v>37</v>
      </c>
      <c r="K321" s="5" t="s">
        <v>75</v>
      </c>
      <c r="L321" s="5" t="s">
        <v>48</v>
      </c>
      <c r="M321" s="5" t="s">
        <v>49</v>
      </c>
      <c r="N321" s="5" t="s">
        <v>56</v>
      </c>
      <c r="O321" s="5" t="s">
        <v>62</v>
      </c>
      <c r="P321" s="5" t="s">
        <v>50</v>
      </c>
      <c r="Q321" s="5" t="s">
        <v>31</v>
      </c>
      <c r="R321" s="5" t="s">
        <v>43</v>
      </c>
      <c r="S321" s="7" t="s">
        <v>33</v>
      </c>
    </row>
    <row r="322" spans="1:19" ht="12.75" x14ac:dyDescent="0.2">
      <c r="A322" s="4">
        <v>45644.449206828707</v>
      </c>
      <c r="B322" s="5" t="s">
        <v>201</v>
      </c>
      <c r="C322" s="6">
        <v>8</v>
      </c>
      <c r="D322" s="5" t="s">
        <v>202</v>
      </c>
      <c r="E322" s="5">
        <v>1132</v>
      </c>
      <c r="F322" s="5" t="s">
        <v>21</v>
      </c>
      <c r="G322" s="5" t="s">
        <v>179</v>
      </c>
      <c r="H322" s="5">
        <v>13</v>
      </c>
      <c r="I322" s="5" t="s">
        <v>23</v>
      </c>
      <c r="J322" s="5" t="s">
        <v>37</v>
      </c>
      <c r="K322" s="5" t="s">
        <v>75</v>
      </c>
      <c r="L322" s="5" t="s">
        <v>48</v>
      </c>
      <c r="M322" s="5" t="s">
        <v>49</v>
      </c>
      <c r="N322" s="5" t="s">
        <v>56</v>
      </c>
      <c r="O322" s="5" t="s">
        <v>62</v>
      </c>
      <c r="P322" s="5" t="s">
        <v>50</v>
      </c>
      <c r="Q322" s="5" t="s">
        <v>31</v>
      </c>
      <c r="R322" s="5" t="s">
        <v>43</v>
      </c>
      <c r="S322" s="7" t="s">
        <v>33</v>
      </c>
    </row>
    <row r="323" spans="1:19" ht="12.75" x14ac:dyDescent="0.2">
      <c r="A323" s="4">
        <v>45644.44935328704</v>
      </c>
      <c r="B323" s="5" t="s">
        <v>203</v>
      </c>
      <c r="C323" s="6">
        <v>4</v>
      </c>
      <c r="D323" s="5" t="s">
        <v>204</v>
      </c>
      <c r="E323" s="5">
        <v>1132</v>
      </c>
      <c r="F323" s="5" t="s">
        <v>21</v>
      </c>
      <c r="G323" s="5" t="s">
        <v>179</v>
      </c>
      <c r="H323" s="5">
        <v>17</v>
      </c>
      <c r="I323" s="5" t="s">
        <v>23</v>
      </c>
      <c r="J323" s="5" t="s">
        <v>78</v>
      </c>
      <c r="K323" s="5" t="s">
        <v>75</v>
      </c>
      <c r="L323" s="5" t="s">
        <v>54</v>
      </c>
      <c r="M323" s="5" t="s">
        <v>49</v>
      </c>
      <c r="N323" s="5" t="s">
        <v>39</v>
      </c>
      <c r="O323" s="5" t="s">
        <v>29</v>
      </c>
      <c r="P323" s="5" t="s">
        <v>50</v>
      </c>
      <c r="Q323" s="5" t="s">
        <v>42</v>
      </c>
      <c r="R323" s="5" t="s">
        <v>63</v>
      </c>
      <c r="S323" s="7" t="s">
        <v>33</v>
      </c>
    </row>
    <row r="324" spans="1:19" ht="12.75" x14ac:dyDescent="0.2">
      <c r="A324" s="4">
        <v>45644.450062268515</v>
      </c>
      <c r="B324" s="5" t="s">
        <v>205</v>
      </c>
      <c r="C324" s="6">
        <v>7</v>
      </c>
      <c r="D324" s="5" t="s">
        <v>206</v>
      </c>
      <c r="E324" s="5">
        <v>1132</v>
      </c>
      <c r="F324" s="5" t="s">
        <v>21</v>
      </c>
      <c r="G324" s="5" t="s">
        <v>179</v>
      </c>
      <c r="H324" s="5">
        <v>25</v>
      </c>
      <c r="I324" s="5" t="s">
        <v>23</v>
      </c>
      <c r="J324" s="5" t="s">
        <v>37</v>
      </c>
      <c r="K324" s="5" t="s">
        <v>75</v>
      </c>
      <c r="L324" s="5" t="s">
        <v>26</v>
      </c>
      <c r="M324" s="5" t="s">
        <v>49</v>
      </c>
      <c r="N324" s="5" t="s">
        <v>56</v>
      </c>
      <c r="O324" s="5" t="s">
        <v>40</v>
      </c>
      <c r="P324" s="5" t="s">
        <v>50</v>
      </c>
      <c r="Q324" s="5" t="s">
        <v>31</v>
      </c>
      <c r="R324" s="5" t="s">
        <v>43</v>
      </c>
      <c r="S324" s="7" t="s">
        <v>33</v>
      </c>
    </row>
    <row r="325" spans="1:19" ht="12.75" x14ac:dyDescent="0.2">
      <c r="A325" s="4">
        <v>45644.450072314816</v>
      </c>
      <c r="B325" s="5" t="s">
        <v>207</v>
      </c>
      <c r="C325" s="6">
        <v>7</v>
      </c>
      <c r="D325" s="5" t="s">
        <v>208</v>
      </c>
      <c r="E325" s="5">
        <v>1132</v>
      </c>
      <c r="F325" s="5" t="s">
        <v>21</v>
      </c>
      <c r="G325" s="5" t="s">
        <v>179</v>
      </c>
      <c r="H325" s="5">
        <v>28</v>
      </c>
      <c r="I325" s="5" t="s">
        <v>23</v>
      </c>
      <c r="J325" s="5" t="s">
        <v>37</v>
      </c>
      <c r="K325" s="5" t="s">
        <v>75</v>
      </c>
      <c r="L325" s="5" t="s">
        <v>26</v>
      </c>
      <c r="M325" s="5" t="s">
        <v>49</v>
      </c>
      <c r="N325" s="5" t="s">
        <v>56</v>
      </c>
      <c r="O325" s="5" t="s">
        <v>40</v>
      </c>
      <c r="P325" s="5" t="s">
        <v>50</v>
      </c>
      <c r="Q325" s="5" t="s">
        <v>31</v>
      </c>
      <c r="R325" s="5" t="s">
        <v>43</v>
      </c>
      <c r="S325" s="7" t="s">
        <v>33</v>
      </c>
    </row>
    <row r="326" spans="1:19" ht="12.75" x14ac:dyDescent="0.2">
      <c r="A326" s="4">
        <v>45644.453210358799</v>
      </c>
      <c r="B326" s="5" t="s">
        <v>209</v>
      </c>
      <c r="C326" s="6">
        <v>4</v>
      </c>
      <c r="D326" s="5" t="s">
        <v>210</v>
      </c>
      <c r="E326" s="5">
        <v>1132</v>
      </c>
      <c r="F326" s="5" t="s">
        <v>21</v>
      </c>
      <c r="G326" s="5" t="s">
        <v>179</v>
      </c>
      <c r="H326" s="8" t="s">
        <v>130</v>
      </c>
      <c r="I326" s="5" t="s">
        <v>23</v>
      </c>
      <c r="J326" s="5" t="s">
        <v>37</v>
      </c>
      <c r="K326" s="5" t="s">
        <v>38</v>
      </c>
      <c r="L326" s="5" t="s">
        <v>26</v>
      </c>
      <c r="M326" s="5" t="s">
        <v>49</v>
      </c>
      <c r="N326" s="5" t="s">
        <v>56</v>
      </c>
      <c r="O326" s="5" t="s">
        <v>57</v>
      </c>
      <c r="P326" s="5" t="s">
        <v>41</v>
      </c>
      <c r="Q326" s="5" t="s">
        <v>31</v>
      </c>
      <c r="R326" s="5" t="s">
        <v>63</v>
      </c>
      <c r="S326" s="7" t="s">
        <v>33</v>
      </c>
    </row>
    <row r="327" spans="1:19" ht="12.75" x14ac:dyDescent="0.2">
      <c r="A327" s="4">
        <v>45644.453225972218</v>
      </c>
      <c r="B327" s="5" t="s">
        <v>211</v>
      </c>
      <c r="C327" s="6">
        <v>4</v>
      </c>
      <c r="D327" s="5" t="s">
        <v>212</v>
      </c>
      <c r="E327" s="5">
        <v>1132</v>
      </c>
      <c r="F327" s="5" t="s">
        <v>21</v>
      </c>
      <c r="G327" s="5" t="s">
        <v>179</v>
      </c>
      <c r="H327" s="5">
        <v>19</v>
      </c>
      <c r="I327" s="5" t="s">
        <v>23</v>
      </c>
      <c r="J327" s="5" t="s">
        <v>37</v>
      </c>
      <c r="K327" s="5" t="s">
        <v>38</v>
      </c>
      <c r="L327" s="5" t="s">
        <v>26</v>
      </c>
      <c r="M327" s="5" t="s">
        <v>49</v>
      </c>
      <c r="N327" s="5" t="s">
        <v>56</v>
      </c>
      <c r="O327" s="5" t="s">
        <v>57</v>
      </c>
      <c r="P327" s="5" t="s">
        <v>41</v>
      </c>
      <c r="Q327" s="5" t="s">
        <v>31</v>
      </c>
      <c r="R327" s="5" t="s">
        <v>103</v>
      </c>
      <c r="S327" s="7" t="s">
        <v>33</v>
      </c>
    </row>
    <row r="328" spans="1:19" ht="12.75" x14ac:dyDescent="0.2">
      <c r="A328" s="4">
        <v>45644.471552905088</v>
      </c>
      <c r="B328" s="5" t="s">
        <v>213</v>
      </c>
      <c r="C328" s="6">
        <v>2</v>
      </c>
      <c r="D328" s="5" t="s">
        <v>214</v>
      </c>
      <c r="E328" s="5">
        <v>1132</v>
      </c>
      <c r="F328" s="5" t="s">
        <v>21</v>
      </c>
      <c r="G328" s="5" t="s">
        <v>179</v>
      </c>
      <c r="H328" s="5">
        <v>11</v>
      </c>
      <c r="I328" s="5" t="s">
        <v>23</v>
      </c>
      <c r="J328" s="5" t="s">
        <v>78</v>
      </c>
      <c r="K328" s="5" t="s">
        <v>75</v>
      </c>
      <c r="L328" s="5" t="s">
        <v>54</v>
      </c>
      <c r="M328" s="5" t="s">
        <v>27</v>
      </c>
      <c r="N328" s="5" t="s">
        <v>56</v>
      </c>
      <c r="O328" s="5" t="s">
        <v>57</v>
      </c>
      <c r="P328" s="5" t="s">
        <v>41</v>
      </c>
      <c r="Q328" s="5" t="s">
        <v>87</v>
      </c>
      <c r="R328" s="5" t="s">
        <v>63</v>
      </c>
      <c r="S328" s="7" t="s">
        <v>88</v>
      </c>
    </row>
    <row r="329" spans="1:19" ht="12.75" x14ac:dyDescent="0.2">
      <c r="A329" s="4">
        <v>45644.47590096065</v>
      </c>
      <c r="B329" s="5" t="s">
        <v>215</v>
      </c>
      <c r="C329" s="6">
        <v>4</v>
      </c>
      <c r="D329" s="5" t="s">
        <v>216</v>
      </c>
      <c r="E329" s="5">
        <v>1132</v>
      </c>
      <c r="F329" s="5" t="s">
        <v>21</v>
      </c>
      <c r="G329" s="5" t="s">
        <v>179</v>
      </c>
      <c r="H329" s="5">
        <v>11226</v>
      </c>
      <c r="I329" s="5" t="s">
        <v>23</v>
      </c>
      <c r="J329" s="5" t="s">
        <v>37</v>
      </c>
      <c r="K329" s="5" t="s">
        <v>75</v>
      </c>
      <c r="L329" s="5" t="s">
        <v>26</v>
      </c>
      <c r="M329" s="5" t="s">
        <v>27</v>
      </c>
      <c r="N329" s="5" t="s">
        <v>56</v>
      </c>
      <c r="O329" s="5" t="s">
        <v>57</v>
      </c>
      <c r="P329" s="5" t="s">
        <v>41</v>
      </c>
      <c r="Q329" s="5" t="s">
        <v>42</v>
      </c>
      <c r="R329" s="5" t="s">
        <v>43</v>
      </c>
      <c r="S329" s="7" t="s">
        <v>88</v>
      </c>
    </row>
    <row r="330" spans="1:19" ht="12.75" x14ac:dyDescent="0.2">
      <c r="A330" s="4">
        <v>45644.478751064817</v>
      </c>
      <c r="B330" s="5" t="s">
        <v>217</v>
      </c>
      <c r="C330" s="6">
        <v>5</v>
      </c>
      <c r="D330" s="5" t="s">
        <v>218</v>
      </c>
      <c r="E330" s="5">
        <v>1132</v>
      </c>
      <c r="F330" s="5" t="s">
        <v>21</v>
      </c>
      <c r="G330" s="5" t="s">
        <v>179</v>
      </c>
      <c r="H330" s="5">
        <v>18</v>
      </c>
      <c r="I330" s="5" t="s">
        <v>23</v>
      </c>
      <c r="J330" s="5" t="s">
        <v>37</v>
      </c>
      <c r="K330" s="5" t="s">
        <v>38</v>
      </c>
      <c r="L330" s="5" t="s">
        <v>48</v>
      </c>
      <c r="M330" s="5" t="s">
        <v>27</v>
      </c>
      <c r="N330" s="5" t="s">
        <v>86</v>
      </c>
      <c r="O330" s="5" t="s">
        <v>29</v>
      </c>
      <c r="P330" s="5" t="s">
        <v>50</v>
      </c>
      <c r="Q330" s="5" t="s">
        <v>31</v>
      </c>
      <c r="R330" s="5" t="s">
        <v>103</v>
      </c>
      <c r="S330" s="7" t="s">
        <v>88</v>
      </c>
    </row>
    <row r="331" spans="1:19" ht="12.75" x14ac:dyDescent="0.2">
      <c r="A331" s="4">
        <v>45644.479203437499</v>
      </c>
      <c r="B331" s="5" t="s">
        <v>219</v>
      </c>
      <c r="C331" s="6">
        <v>4</v>
      </c>
      <c r="D331" s="5" t="s">
        <v>220</v>
      </c>
      <c r="E331" s="5">
        <v>1132</v>
      </c>
      <c r="F331" s="5" t="s">
        <v>21</v>
      </c>
      <c r="G331" s="5" t="s">
        <v>179</v>
      </c>
      <c r="H331" s="8" t="s">
        <v>221</v>
      </c>
      <c r="I331" s="5" t="s">
        <v>23</v>
      </c>
      <c r="J331" s="5" t="s">
        <v>37</v>
      </c>
      <c r="K331" s="5" t="s">
        <v>38</v>
      </c>
      <c r="L331" s="5" t="s">
        <v>26</v>
      </c>
      <c r="M331" s="5" t="s">
        <v>27</v>
      </c>
      <c r="N331" s="5" t="s">
        <v>56</v>
      </c>
      <c r="O331" s="5" t="s">
        <v>62</v>
      </c>
      <c r="P331" s="5" t="s">
        <v>41</v>
      </c>
      <c r="Q331" s="5" t="s">
        <v>31</v>
      </c>
      <c r="R331" s="5" t="s">
        <v>43</v>
      </c>
      <c r="S331" s="7" t="s">
        <v>33</v>
      </c>
    </row>
    <row r="332" spans="1:19" ht="12.75" x14ac:dyDescent="0.2">
      <c r="A332" s="4">
        <v>45644.48002934028</v>
      </c>
      <c r="B332" s="5" t="s">
        <v>222</v>
      </c>
      <c r="C332" s="6">
        <v>6</v>
      </c>
      <c r="D332" s="5" t="s">
        <v>223</v>
      </c>
      <c r="E332" s="5">
        <v>1132</v>
      </c>
      <c r="F332" s="5" t="s">
        <v>21</v>
      </c>
      <c r="G332" s="5" t="s">
        <v>179</v>
      </c>
      <c r="H332" s="5">
        <v>23</v>
      </c>
      <c r="I332" s="5" t="s">
        <v>23</v>
      </c>
      <c r="J332" s="5" t="s">
        <v>37</v>
      </c>
      <c r="K332" s="5" t="s">
        <v>75</v>
      </c>
      <c r="L332" s="5" t="s">
        <v>26</v>
      </c>
      <c r="M332" s="5" t="s">
        <v>49</v>
      </c>
      <c r="N332" s="5" t="s">
        <v>56</v>
      </c>
      <c r="O332" s="5" t="s">
        <v>57</v>
      </c>
      <c r="P332" s="5" t="s">
        <v>50</v>
      </c>
      <c r="Q332" s="5" t="s">
        <v>31</v>
      </c>
      <c r="R332" s="5" t="s">
        <v>103</v>
      </c>
      <c r="S332" s="7" t="s">
        <v>88</v>
      </c>
    </row>
    <row r="333" spans="1:19" ht="12.75" x14ac:dyDescent="0.2">
      <c r="A333" s="4">
        <v>45644.480054131942</v>
      </c>
      <c r="B333" s="5" t="s">
        <v>224</v>
      </c>
      <c r="C333" s="6">
        <v>6</v>
      </c>
      <c r="D333" s="5" t="s">
        <v>225</v>
      </c>
      <c r="E333" s="5">
        <v>1132</v>
      </c>
      <c r="F333" s="5" t="s">
        <v>21</v>
      </c>
      <c r="G333" s="5" t="s">
        <v>179</v>
      </c>
      <c r="H333" s="5">
        <v>21</v>
      </c>
      <c r="I333" s="5" t="s">
        <v>23</v>
      </c>
      <c r="J333" s="5" t="s">
        <v>37</v>
      </c>
      <c r="K333" s="5" t="s">
        <v>75</v>
      </c>
      <c r="L333" s="5" t="s">
        <v>26</v>
      </c>
      <c r="M333" s="5" t="s">
        <v>49</v>
      </c>
      <c r="N333" s="5" t="s">
        <v>56</v>
      </c>
      <c r="O333" s="5" t="s">
        <v>57</v>
      </c>
      <c r="P333" s="5" t="s">
        <v>50</v>
      </c>
      <c r="Q333" s="5" t="s">
        <v>31</v>
      </c>
      <c r="R333" s="5" t="s">
        <v>103</v>
      </c>
      <c r="S333" s="7" t="s">
        <v>88</v>
      </c>
    </row>
    <row r="334" spans="1:19" ht="12.75" x14ac:dyDescent="0.2">
      <c r="A334" s="4">
        <v>45644.490023599537</v>
      </c>
      <c r="B334" s="5" t="s">
        <v>244</v>
      </c>
      <c r="C334" s="6">
        <v>4</v>
      </c>
      <c r="D334" s="5" t="s">
        <v>245</v>
      </c>
      <c r="E334" s="5">
        <v>1132</v>
      </c>
      <c r="F334" s="5" t="s">
        <v>21</v>
      </c>
      <c r="G334" s="5" t="s">
        <v>179</v>
      </c>
      <c r="H334" s="5">
        <v>10</v>
      </c>
      <c r="I334" s="5" t="s">
        <v>23</v>
      </c>
      <c r="J334" s="5" t="s">
        <v>37</v>
      </c>
      <c r="K334" s="5" t="s">
        <v>38</v>
      </c>
      <c r="L334" s="5" t="s">
        <v>48</v>
      </c>
      <c r="M334" s="5" t="s">
        <v>27</v>
      </c>
      <c r="N334" s="5" t="s">
        <v>56</v>
      </c>
      <c r="O334" s="5" t="s">
        <v>57</v>
      </c>
      <c r="P334" s="5" t="s">
        <v>41</v>
      </c>
      <c r="Q334" s="5" t="s">
        <v>31</v>
      </c>
      <c r="R334" s="5" t="s">
        <v>63</v>
      </c>
      <c r="S334" s="7" t="s">
        <v>33</v>
      </c>
    </row>
    <row r="335" spans="1:19" ht="12.75" x14ac:dyDescent="0.2">
      <c r="A335" s="4">
        <v>45644.490951817133</v>
      </c>
      <c r="B335" s="5" t="s">
        <v>246</v>
      </c>
      <c r="C335" s="6">
        <v>4</v>
      </c>
      <c r="D335" s="5" t="s">
        <v>247</v>
      </c>
      <c r="E335" s="5">
        <v>1132</v>
      </c>
      <c r="F335" s="5" t="s">
        <v>21</v>
      </c>
      <c r="G335" s="5" t="s">
        <v>179</v>
      </c>
      <c r="H335" s="8" t="s">
        <v>85</v>
      </c>
      <c r="I335" s="5" t="s">
        <v>23</v>
      </c>
      <c r="J335" s="5" t="s">
        <v>37</v>
      </c>
      <c r="K335" s="5" t="s">
        <v>75</v>
      </c>
      <c r="L335" s="5" t="s">
        <v>61</v>
      </c>
      <c r="M335" s="5" t="s">
        <v>27</v>
      </c>
      <c r="N335" s="5" t="s">
        <v>56</v>
      </c>
      <c r="O335" s="5" t="s">
        <v>57</v>
      </c>
      <c r="P335" s="5" t="s">
        <v>41</v>
      </c>
      <c r="Q335" s="5" t="s">
        <v>31</v>
      </c>
      <c r="R335" s="5" t="s">
        <v>32</v>
      </c>
      <c r="S335" s="7" t="s">
        <v>33</v>
      </c>
    </row>
    <row r="336" spans="1:19" ht="12.75" x14ac:dyDescent="0.2">
      <c r="A336" s="4">
        <v>45645.419920601853</v>
      </c>
      <c r="B336" s="5" t="s">
        <v>286</v>
      </c>
      <c r="C336" s="6">
        <v>3</v>
      </c>
      <c r="D336" s="5" t="s">
        <v>287</v>
      </c>
      <c r="E336" s="5">
        <v>1132</v>
      </c>
      <c r="F336" s="5" t="s">
        <v>21</v>
      </c>
      <c r="G336" s="5" t="s">
        <v>179</v>
      </c>
      <c r="H336" s="8" t="s">
        <v>130</v>
      </c>
      <c r="I336" s="5" t="s">
        <v>229</v>
      </c>
      <c r="J336" s="5" t="s">
        <v>37</v>
      </c>
      <c r="K336" s="5" t="s">
        <v>38</v>
      </c>
      <c r="L336" s="5" t="s">
        <v>54</v>
      </c>
      <c r="M336" s="5" t="s">
        <v>27</v>
      </c>
      <c r="N336" s="5" t="s">
        <v>56</v>
      </c>
      <c r="O336" s="5" t="s">
        <v>57</v>
      </c>
      <c r="P336" s="5" t="s">
        <v>50</v>
      </c>
      <c r="Q336" s="5" t="s">
        <v>87</v>
      </c>
      <c r="R336" s="5" t="s">
        <v>63</v>
      </c>
      <c r="S336" s="7" t="s">
        <v>88</v>
      </c>
    </row>
    <row r="337" spans="1:19" ht="12.75" x14ac:dyDescent="0.2">
      <c r="A337" s="4">
        <v>45649.485493437503</v>
      </c>
      <c r="B337" s="5" t="s">
        <v>819</v>
      </c>
      <c r="C337" s="6">
        <v>5</v>
      </c>
      <c r="D337" s="5" t="s">
        <v>820</v>
      </c>
      <c r="E337" s="5">
        <v>1095</v>
      </c>
      <c r="F337" s="5" t="s">
        <v>21</v>
      </c>
      <c r="G337" s="5" t="s">
        <v>821</v>
      </c>
      <c r="H337" s="5">
        <v>28</v>
      </c>
      <c r="I337" s="5" t="s">
        <v>23</v>
      </c>
      <c r="J337" s="5" t="s">
        <v>37</v>
      </c>
      <c r="K337" s="5" t="s">
        <v>75</v>
      </c>
      <c r="L337" s="5" t="s">
        <v>26</v>
      </c>
      <c r="M337" s="5" t="s">
        <v>49</v>
      </c>
      <c r="N337" s="5" t="s">
        <v>56</v>
      </c>
      <c r="O337" s="5" t="s">
        <v>57</v>
      </c>
      <c r="P337" s="5" t="s">
        <v>71</v>
      </c>
      <c r="Q337" s="5" t="s">
        <v>31</v>
      </c>
      <c r="R337" s="5" t="s">
        <v>63</v>
      </c>
      <c r="S337" s="7" t="s">
        <v>88</v>
      </c>
    </row>
    <row r="338" spans="1:19" ht="12.75" x14ac:dyDescent="0.2">
      <c r="A338" s="4">
        <v>45649.488021585646</v>
      </c>
      <c r="B338" s="5" t="s">
        <v>828</v>
      </c>
      <c r="C338" s="6">
        <v>6</v>
      </c>
      <c r="D338" s="5" t="s">
        <v>829</v>
      </c>
      <c r="E338" s="5">
        <v>1095</v>
      </c>
      <c r="F338" s="5" t="s">
        <v>21</v>
      </c>
      <c r="G338" s="5" t="s">
        <v>821</v>
      </c>
      <c r="H338" s="5">
        <v>11226</v>
      </c>
      <c r="I338" s="5" t="s">
        <v>23</v>
      </c>
      <c r="J338" s="5" t="s">
        <v>37</v>
      </c>
      <c r="K338" s="5" t="s">
        <v>75</v>
      </c>
      <c r="L338" s="5" t="s">
        <v>48</v>
      </c>
      <c r="M338" s="5" t="s">
        <v>49</v>
      </c>
      <c r="N338" s="5" t="s">
        <v>39</v>
      </c>
      <c r="O338" s="5" t="s">
        <v>29</v>
      </c>
      <c r="P338" s="5" t="s">
        <v>41</v>
      </c>
      <c r="Q338" s="5" t="s">
        <v>31</v>
      </c>
      <c r="R338" s="5" t="s">
        <v>63</v>
      </c>
      <c r="S338" s="7" t="s">
        <v>33</v>
      </c>
    </row>
    <row r="339" spans="1:19" ht="12.75" x14ac:dyDescent="0.2">
      <c r="A339" s="4">
        <v>45649.49106586806</v>
      </c>
      <c r="B339" s="5" t="s">
        <v>834</v>
      </c>
      <c r="C339" s="6">
        <v>5</v>
      </c>
      <c r="D339" s="5" t="s">
        <v>835</v>
      </c>
      <c r="E339" s="5">
        <v>1095</v>
      </c>
      <c r="F339" s="5" t="s">
        <v>21</v>
      </c>
      <c r="G339" s="5" t="s">
        <v>821</v>
      </c>
      <c r="H339" s="5">
        <v>27</v>
      </c>
      <c r="I339" s="5" t="s">
        <v>23</v>
      </c>
      <c r="J339" s="5" t="s">
        <v>24</v>
      </c>
      <c r="K339" s="5" t="s">
        <v>75</v>
      </c>
      <c r="L339" s="5" t="s">
        <v>26</v>
      </c>
      <c r="M339" s="5" t="s">
        <v>49</v>
      </c>
      <c r="N339" s="5" t="s">
        <v>56</v>
      </c>
      <c r="O339" s="5" t="s">
        <v>29</v>
      </c>
      <c r="P339" s="5" t="s">
        <v>41</v>
      </c>
      <c r="Q339" s="5" t="s">
        <v>31</v>
      </c>
      <c r="R339" s="5" t="s">
        <v>63</v>
      </c>
      <c r="S339" s="7" t="s">
        <v>44</v>
      </c>
    </row>
    <row r="340" spans="1:19" ht="12.75" x14ac:dyDescent="0.2">
      <c r="A340" s="4">
        <v>45649.493989201394</v>
      </c>
      <c r="B340" s="5" t="s">
        <v>846</v>
      </c>
      <c r="C340" s="6">
        <v>8</v>
      </c>
      <c r="D340" s="5" t="s">
        <v>847</v>
      </c>
      <c r="E340" s="5">
        <v>1095</v>
      </c>
      <c r="F340" s="5" t="s">
        <v>21</v>
      </c>
      <c r="G340" s="5" t="s">
        <v>821</v>
      </c>
      <c r="H340" s="5">
        <v>11207</v>
      </c>
      <c r="I340" s="5" t="s">
        <v>23</v>
      </c>
      <c r="J340" s="5" t="s">
        <v>37</v>
      </c>
      <c r="K340" s="5" t="s">
        <v>75</v>
      </c>
      <c r="L340" s="5" t="s">
        <v>48</v>
      </c>
      <c r="M340" s="5" t="s">
        <v>49</v>
      </c>
      <c r="N340" s="5" t="s">
        <v>56</v>
      </c>
      <c r="O340" s="5" t="s">
        <v>40</v>
      </c>
      <c r="P340" s="5" t="s">
        <v>50</v>
      </c>
      <c r="Q340" s="5" t="s">
        <v>31</v>
      </c>
      <c r="R340" s="5" t="s">
        <v>43</v>
      </c>
      <c r="S340" s="7" t="s">
        <v>33</v>
      </c>
    </row>
    <row r="341" spans="1:19" ht="12.75" x14ac:dyDescent="0.2">
      <c r="A341" s="4">
        <v>45649.4939958912</v>
      </c>
      <c r="B341" s="5" t="s">
        <v>848</v>
      </c>
      <c r="C341" s="6">
        <v>8</v>
      </c>
      <c r="D341" s="5" t="s">
        <v>849</v>
      </c>
      <c r="E341" s="5">
        <v>1095</v>
      </c>
      <c r="F341" s="5" t="s">
        <v>21</v>
      </c>
      <c r="G341" s="5" t="s">
        <v>821</v>
      </c>
      <c r="H341" s="5">
        <v>11218</v>
      </c>
      <c r="I341" s="5" t="s">
        <v>23</v>
      </c>
      <c r="J341" s="5" t="s">
        <v>37</v>
      </c>
      <c r="K341" s="5" t="s">
        <v>75</v>
      </c>
      <c r="L341" s="5" t="s">
        <v>48</v>
      </c>
      <c r="M341" s="5" t="s">
        <v>49</v>
      </c>
      <c r="N341" s="5" t="s">
        <v>56</v>
      </c>
      <c r="O341" s="5" t="s">
        <v>40</v>
      </c>
      <c r="P341" s="5" t="s">
        <v>50</v>
      </c>
      <c r="Q341" s="5" t="s">
        <v>31</v>
      </c>
      <c r="R341" s="5" t="s">
        <v>43</v>
      </c>
      <c r="S341" s="7" t="s">
        <v>33</v>
      </c>
    </row>
    <row r="342" spans="1:19" ht="12.75" x14ac:dyDescent="0.2">
      <c r="A342" s="4">
        <v>45649.494006400462</v>
      </c>
      <c r="B342" s="5" t="s">
        <v>850</v>
      </c>
      <c r="C342" s="6">
        <v>8</v>
      </c>
      <c r="D342" s="5" t="s">
        <v>851</v>
      </c>
      <c r="E342" s="5">
        <v>1095</v>
      </c>
      <c r="F342" s="5" t="s">
        <v>21</v>
      </c>
      <c r="G342" s="5" t="s">
        <v>821</v>
      </c>
      <c r="H342" s="8" t="s">
        <v>164</v>
      </c>
      <c r="I342" s="5" t="s">
        <v>23</v>
      </c>
      <c r="J342" s="5" t="s">
        <v>37</v>
      </c>
      <c r="K342" s="5" t="s">
        <v>75</v>
      </c>
      <c r="L342" s="5" t="s">
        <v>48</v>
      </c>
      <c r="M342" s="5" t="s">
        <v>49</v>
      </c>
      <c r="N342" s="5" t="s">
        <v>56</v>
      </c>
      <c r="O342" s="5" t="s">
        <v>40</v>
      </c>
      <c r="P342" s="5" t="s">
        <v>50</v>
      </c>
      <c r="Q342" s="5" t="s">
        <v>31</v>
      </c>
      <c r="R342" s="5" t="s">
        <v>43</v>
      </c>
      <c r="S342" s="7" t="s">
        <v>33</v>
      </c>
    </row>
    <row r="343" spans="1:19" ht="12.75" x14ac:dyDescent="0.2">
      <c r="A343" s="4">
        <v>45649.496667881947</v>
      </c>
      <c r="B343" s="5" t="s">
        <v>852</v>
      </c>
      <c r="C343" s="6">
        <v>4</v>
      </c>
      <c r="D343" s="5" t="s">
        <v>853</v>
      </c>
      <c r="E343" s="5">
        <v>1095</v>
      </c>
      <c r="F343" s="5" t="s">
        <v>21</v>
      </c>
      <c r="G343" s="5" t="s">
        <v>821</v>
      </c>
      <c r="H343" s="5">
        <v>24</v>
      </c>
      <c r="I343" s="5" t="s">
        <v>23</v>
      </c>
      <c r="J343" s="5" t="s">
        <v>24</v>
      </c>
      <c r="K343" s="5" t="s">
        <v>75</v>
      </c>
      <c r="L343" s="5" t="s">
        <v>48</v>
      </c>
      <c r="M343" s="5" t="s">
        <v>49</v>
      </c>
      <c r="N343" s="5" t="s">
        <v>39</v>
      </c>
      <c r="O343" s="5" t="s">
        <v>57</v>
      </c>
      <c r="P343" s="5" t="s">
        <v>50</v>
      </c>
      <c r="Q343" s="5" t="s">
        <v>51</v>
      </c>
      <c r="R343" s="5" t="s">
        <v>103</v>
      </c>
      <c r="S343" s="7" t="s">
        <v>44</v>
      </c>
    </row>
    <row r="344" spans="1:19" ht="12.75" x14ac:dyDescent="0.2">
      <c r="A344" s="4">
        <v>45649.498338437501</v>
      </c>
      <c r="B344" s="5" t="s">
        <v>856</v>
      </c>
      <c r="C344" s="6">
        <v>5</v>
      </c>
      <c r="D344" s="5" t="s">
        <v>857</v>
      </c>
      <c r="E344" s="5">
        <v>1095</v>
      </c>
      <c r="F344" s="5" t="s">
        <v>21</v>
      </c>
      <c r="G344" s="5" t="s">
        <v>821</v>
      </c>
      <c r="H344" s="5">
        <v>22</v>
      </c>
      <c r="I344" s="5" t="s">
        <v>23</v>
      </c>
      <c r="J344" s="5" t="s">
        <v>78</v>
      </c>
      <c r="K344" s="5" t="s">
        <v>75</v>
      </c>
      <c r="L344" s="5" t="s">
        <v>48</v>
      </c>
      <c r="M344" s="5" t="s">
        <v>49</v>
      </c>
      <c r="N344" s="5" t="s">
        <v>56</v>
      </c>
      <c r="O344" s="5" t="s">
        <v>62</v>
      </c>
      <c r="P344" s="5" t="s">
        <v>41</v>
      </c>
      <c r="Q344" s="5" t="s">
        <v>31</v>
      </c>
      <c r="R344" s="5" t="s">
        <v>63</v>
      </c>
      <c r="S344" s="7" t="s">
        <v>44</v>
      </c>
    </row>
    <row r="345" spans="1:19" ht="12.75" x14ac:dyDescent="0.2">
      <c r="A345" s="4">
        <v>45649.500832187499</v>
      </c>
      <c r="B345" s="5" t="s">
        <v>858</v>
      </c>
      <c r="C345" s="6">
        <v>4</v>
      </c>
      <c r="D345" s="5" t="s">
        <v>859</v>
      </c>
      <c r="E345" s="5">
        <v>1095</v>
      </c>
      <c r="F345" s="5" t="s">
        <v>21</v>
      </c>
      <c r="G345" s="5" t="s">
        <v>821</v>
      </c>
      <c r="H345" s="8" t="s">
        <v>130</v>
      </c>
      <c r="I345" s="5" t="s">
        <v>23</v>
      </c>
      <c r="J345" s="5" t="s">
        <v>24</v>
      </c>
      <c r="K345" s="5" t="s">
        <v>75</v>
      </c>
      <c r="L345" s="5" t="s">
        <v>48</v>
      </c>
      <c r="M345" s="5" t="s">
        <v>49</v>
      </c>
      <c r="N345" s="5" t="s">
        <v>28</v>
      </c>
      <c r="O345" s="5" t="s">
        <v>62</v>
      </c>
      <c r="P345" s="5" t="s">
        <v>41</v>
      </c>
      <c r="Q345" s="5" t="s">
        <v>31</v>
      </c>
      <c r="R345" s="5" t="s">
        <v>63</v>
      </c>
      <c r="S345" s="7" t="s">
        <v>33</v>
      </c>
    </row>
    <row r="346" spans="1:19" ht="12.75" x14ac:dyDescent="0.2">
      <c r="A346" s="4">
        <v>45649.501132731486</v>
      </c>
      <c r="B346" s="5" t="s">
        <v>860</v>
      </c>
      <c r="C346" s="6">
        <v>3</v>
      </c>
      <c r="D346" s="5" t="s">
        <v>861</v>
      </c>
      <c r="E346" s="5">
        <v>1095</v>
      </c>
      <c r="F346" s="5" t="s">
        <v>21</v>
      </c>
      <c r="G346" s="5" t="s">
        <v>821</v>
      </c>
      <c r="H346" s="5">
        <v>11206</v>
      </c>
      <c r="I346" s="5" t="s">
        <v>23</v>
      </c>
      <c r="J346" s="5" t="s">
        <v>37</v>
      </c>
      <c r="K346" s="5" t="s">
        <v>38</v>
      </c>
      <c r="L346" s="5" t="s">
        <v>26</v>
      </c>
      <c r="M346" s="5" t="s">
        <v>27</v>
      </c>
      <c r="N346" s="5" t="s">
        <v>39</v>
      </c>
      <c r="O346" s="5" t="s">
        <v>62</v>
      </c>
      <c r="P346" s="5" t="s">
        <v>50</v>
      </c>
      <c r="Q346" s="5" t="s">
        <v>31</v>
      </c>
      <c r="R346" s="5" t="s">
        <v>63</v>
      </c>
      <c r="S346" s="7" t="s">
        <v>88</v>
      </c>
    </row>
    <row r="347" spans="1:19" ht="12.75" x14ac:dyDescent="0.2">
      <c r="A347" s="4">
        <v>45649.501651932871</v>
      </c>
      <c r="B347" s="5" t="s">
        <v>862</v>
      </c>
      <c r="C347" s="6">
        <v>6</v>
      </c>
      <c r="D347" s="5" t="s">
        <v>863</v>
      </c>
      <c r="E347" s="5">
        <v>1095</v>
      </c>
      <c r="F347" s="5" t="s">
        <v>21</v>
      </c>
      <c r="G347" s="5" t="s">
        <v>821</v>
      </c>
      <c r="H347" s="5">
        <v>23</v>
      </c>
      <c r="I347" s="5" t="s">
        <v>23</v>
      </c>
      <c r="J347" s="5" t="s">
        <v>37</v>
      </c>
      <c r="K347" s="5" t="s">
        <v>75</v>
      </c>
      <c r="L347" s="5" t="s">
        <v>48</v>
      </c>
      <c r="M347" s="5" t="s">
        <v>49</v>
      </c>
      <c r="N347" s="5" t="s">
        <v>28</v>
      </c>
      <c r="O347" s="5" t="s">
        <v>57</v>
      </c>
      <c r="P347" s="5" t="s">
        <v>50</v>
      </c>
      <c r="Q347" s="5" t="s">
        <v>31</v>
      </c>
      <c r="R347" s="5" t="s">
        <v>32</v>
      </c>
      <c r="S347" s="7" t="s">
        <v>88</v>
      </c>
    </row>
    <row r="348" spans="1:19" ht="12.75" x14ac:dyDescent="0.2">
      <c r="A348" s="4">
        <v>45649.501771666663</v>
      </c>
      <c r="B348" s="5" t="s">
        <v>864</v>
      </c>
      <c r="C348" s="6">
        <v>6</v>
      </c>
      <c r="D348" s="5" t="s">
        <v>865</v>
      </c>
      <c r="E348" s="5">
        <v>1095</v>
      </c>
      <c r="F348" s="5" t="s">
        <v>21</v>
      </c>
      <c r="G348" s="5" t="s">
        <v>821</v>
      </c>
      <c r="H348" s="5">
        <v>11229</v>
      </c>
      <c r="I348" s="5" t="s">
        <v>23</v>
      </c>
      <c r="J348" s="5" t="s">
        <v>37</v>
      </c>
      <c r="K348" s="5" t="s">
        <v>75</v>
      </c>
      <c r="L348" s="5" t="s">
        <v>48</v>
      </c>
      <c r="M348" s="5" t="s">
        <v>49</v>
      </c>
      <c r="N348" s="5" t="s">
        <v>28</v>
      </c>
      <c r="O348" s="5" t="s">
        <v>62</v>
      </c>
      <c r="P348" s="5" t="s">
        <v>50</v>
      </c>
      <c r="Q348" s="5" t="s">
        <v>31</v>
      </c>
      <c r="R348" s="5" t="s">
        <v>32</v>
      </c>
      <c r="S348" s="7" t="s">
        <v>88</v>
      </c>
    </row>
    <row r="349" spans="1:19" ht="12.75" x14ac:dyDescent="0.2">
      <c r="A349" s="4">
        <v>45649.501778425925</v>
      </c>
      <c r="B349" s="5" t="s">
        <v>866</v>
      </c>
      <c r="C349" s="6">
        <v>6</v>
      </c>
      <c r="D349" s="5" t="s">
        <v>867</v>
      </c>
      <c r="E349" s="5">
        <v>1095</v>
      </c>
      <c r="F349" s="5" t="s">
        <v>21</v>
      </c>
      <c r="G349" s="5" t="s">
        <v>821</v>
      </c>
      <c r="H349" s="5">
        <v>11221</v>
      </c>
      <c r="I349" s="5" t="s">
        <v>23</v>
      </c>
      <c r="J349" s="5" t="s">
        <v>37</v>
      </c>
      <c r="K349" s="5" t="s">
        <v>75</v>
      </c>
      <c r="L349" s="5" t="s">
        <v>48</v>
      </c>
      <c r="M349" s="5" t="s">
        <v>49</v>
      </c>
      <c r="N349" s="5" t="s">
        <v>28</v>
      </c>
      <c r="O349" s="5" t="s">
        <v>62</v>
      </c>
      <c r="P349" s="5" t="s">
        <v>50</v>
      </c>
      <c r="Q349" s="5" t="s">
        <v>31</v>
      </c>
      <c r="R349" s="5" t="s">
        <v>32</v>
      </c>
      <c r="S349" s="7" t="s">
        <v>33</v>
      </c>
    </row>
    <row r="350" spans="1:19" ht="12.75" x14ac:dyDescent="0.2">
      <c r="A350" s="4">
        <v>45649.504465081016</v>
      </c>
      <c r="B350" s="5" t="s">
        <v>868</v>
      </c>
      <c r="C350" s="6">
        <v>2</v>
      </c>
      <c r="D350" s="5" t="s">
        <v>869</v>
      </c>
      <c r="E350" s="5">
        <v>1095</v>
      </c>
      <c r="F350" s="5" t="s">
        <v>21</v>
      </c>
      <c r="G350" s="5" t="s">
        <v>821</v>
      </c>
      <c r="H350" s="5">
        <v>11220</v>
      </c>
      <c r="I350" s="5" t="s">
        <v>23</v>
      </c>
      <c r="J350" s="5" t="s">
        <v>24</v>
      </c>
      <c r="K350" s="5" t="s">
        <v>68</v>
      </c>
      <c r="L350" s="5" t="s">
        <v>54</v>
      </c>
      <c r="M350" s="5" t="s">
        <v>49</v>
      </c>
      <c r="N350" s="5" t="s">
        <v>39</v>
      </c>
      <c r="O350" s="5" t="s">
        <v>57</v>
      </c>
      <c r="P350" s="5" t="s">
        <v>50</v>
      </c>
      <c r="Q350" s="5" t="s">
        <v>51</v>
      </c>
      <c r="R350" s="5" t="s">
        <v>103</v>
      </c>
      <c r="S350" s="7" t="s">
        <v>33</v>
      </c>
    </row>
    <row r="351" spans="1:19" ht="12.75" x14ac:dyDescent="0.2">
      <c r="A351" s="4">
        <v>45649.512193634262</v>
      </c>
      <c r="B351" s="5" t="s">
        <v>870</v>
      </c>
      <c r="C351" s="6">
        <v>2</v>
      </c>
      <c r="D351" s="5" t="s">
        <v>871</v>
      </c>
      <c r="E351" s="5">
        <v>1095</v>
      </c>
      <c r="F351" s="5" t="s">
        <v>21</v>
      </c>
      <c r="G351" s="5" t="s">
        <v>821</v>
      </c>
      <c r="H351" s="5">
        <v>11203</v>
      </c>
      <c r="I351" s="5" t="s">
        <v>23</v>
      </c>
      <c r="J351" s="5" t="s">
        <v>47</v>
      </c>
      <c r="K351" s="5" t="s">
        <v>25</v>
      </c>
      <c r="L351" s="5" t="s">
        <v>48</v>
      </c>
      <c r="M351" s="5" t="s">
        <v>55</v>
      </c>
      <c r="N351" s="5" t="s">
        <v>28</v>
      </c>
      <c r="O351" s="5" t="s">
        <v>40</v>
      </c>
      <c r="P351" s="5" t="s">
        <v>41</v>
      </c>
      <c r="Q351" s="5" t="s">
        <v>31</v>
      </c>
      <c r="R351" s="5" t="s">
        <v>63</v>
      </c>
      <c r="S351" s="7" t="s">
        <v>33</v>
      </c>
    </row>
    <row r="352" spans="1:19" ht="12.75" x14ac:dyDescent="0.2">
      <c r="A352" s="4">
        <v>45649.804418518514</v>
      </c>
      <c r="B352" s="5" t="s">
        <v>872</v>
      </c>
      <c r="C352" s="6">
        <v>3</v>
      </c>
      <c r="D352" s="5" t="s">
        <v>873</v>
      </c>
      <c r="E352" s="5">
        <v>1095</v>
      </c>
      <c r="F352" s="5" t="s">
        <v>21</v>
      </c>
      <c r="G352" s="5" t="s">
        <v>821</v>
      </c>
      <c r="H352" s="5">
        <v>11211</v>
      </c>
      <c r="I352" s="5" t="s">
        <v>23</v>
      </c>
      <c r="J352" s="5" t="s">
        <v>47</v>
      </c>
      <c r="K352" s="5" t="s">
        <v>25</v>
      </c>
      <c r="L352" s="5" t="s">
        <v>26</v>
      </c>
      <c r="M352" s="5" t="s">
        <v>27</v>
      </c>
      <c r="N352" s="5" t="s">
        <v>28</v>
      </c>
      <c r="O352" s="5" t="s">
        <v>40</v>
      </c>
      <c r="P352" s="5" t="s">
        <v>50</v>
      </c>
      <c r="Q352" s="5" t="s">
        <v>31</v>
      </c>
      <c r="R352" s="5" t="s">
        <v>43</v>
      </c>
      <c r="S352" s="7" t="s">
        <v>44</v>
      </c>
    </row>
    <row r="353" spans="1:19" ht="12.75" x14ac:dyDescent="0.2">
      <c r="A353" s="4">
        <v>45650.925631655089</v>
      </c>
      <c r="B353" s="5" t="s">
        <v>884</v>
      </c>
      <c r="C353" s="6">
        <v>2</v>
      </c>
      <c r="D353" s="5" t="s">
        <v>885</v>
      </c>
      <c r="E353" s="5">
        <v>1095</v>
      </c>
      <c r="F353" s="5" t="s">
        <v>21</v>
      </c>
      <c r="G353" s="5" t="s">
        <v>821</v>
      </c>
      <c r="H353" s="5">
        <v>15</v>
      </c>
      <c r="I353" s="5" t="s">
        <v>23</v>
      </c>
      <c r="J353" s="5" t="s">
        <v>47</v>
      </c>
      <c r="K353" s="5" t="s">
        <v>25</v>
      </c>
      <c r="L353" s="5" t="s">
        <v>54</v>
      </c>
      <c r="M353" s="5" t="s">
        <v>49</v>
      </c>
      <c r="N353" s="5" t="s">
        <v>39</v>
      </c>
      <c r="O353" s="5" t="s">
        <v>62</v>
      </c>
      <c r="P353" s="5" t="s">
        <v>30</v>
      </c>
      <c r="Q353" s="5" t="s">
        <v>31</v>
      </c>
      <c r="R353" s="5" t="s">
        <v>32</v>
      </c>
      <c r="S353" s="7" t="s">
        <v>33</v>
      </c>
    </row>
    <row r="354" spans="1:19" ht="12.75" x14ac:dyDescent="0.2">
      <c r="A354" s="4">
        <v>45653.466602106477</v>
      </c>
      <c r="B354" s="5" t="s">
        <v>893</v>
      </c>
      <c r="C354" s="6">
        <v>3</v>
      </c>
      <c r="D354" s="5" t="s">
        <v>894</v>
      </c>
      <c r="E354" s="5">
        <v>1095</v>
      </c>
      <c r="F354" s="5" t="s">
        <v>21</v>
      </c>
      <c r="G354" s="5" t="s">
        <v>821</v>
      </c>
      <c r="H354" s="5">
        <v>11230</v>
      </c>
      <c r="I354" s="5" t="s">
        <v>23</v>
      </c>
      <c r="J354" s="5" t="s">
        <v>37</v>
      </c>
      <c r="K354" s="5" t="s">
        <v>25</v>
      </c>
      <c r="L354" s="5" t="s">
        <v>54</v>
      </c>
      <c r="M354" s="5" t="s">
        <v>27</v>
      </c>
      <c r="N354" s="5" t="s">
        <v>39</v>
      </c>
      <c r="O354" s="5" t="s">
        <v>40</v>
      </c>
      <c r="P354" s="5" t="s">
        <v>50</v>
      </c>
      <c r="Q354" s="5" t="s">
        <v>51</v>
      </c>
      <c r="R354" s="5" t="s">
        <v>43</v>
      </c>
      <c r="S354" s="7" t="s">
        <v>33</v>
      </c>
    </row>
    <row r="355" spans="1:19" ht="12.75" x14ac:dyDescent="0.2">
      <c r="A355" s="4">
        <v>45647.527110532406</v>
      </c>
      <c r="B355" s="5" t="s">
        <v>604</v>
      </c>
      <c r="C355" s="6">
        <v>7</v>
      </c>
      <c r="D355" s="5" t="s">
        <v>605</v>
      </c>
      <c r="E355" s="5">
        <v>1135</v>
      </c>
      <c r="F355" s="5" t="s">
        <v>21</v>
      </c>
      <c r="G355" s="5" t="s">
        <v>606</v>
      </c>
      <c r="H355" s="5">
        <v>17</v>
      </c>
      <c r="I355" s="5" t="s">
        <v>23</v>
      </c>
      <c r="J355" s="5" t="s">
        <v>37</v>
      </c>
      <c r="K355" s="5" t="s">
        <v>75</v>
      </c>
      <c r="L355" s="5" t="s">
        <v>48</v>
      </c>
      <c r="M355" s="5" t="s">
        <v>49</v>
      </c>
      <c r="N355" s="5" t="s">
        <v>56</v>
      </c>
      <c r="O355" s="5" t="s">
        <v>62</v>
      </c>
      <c r="P355" s="5" t="s">
        <v>50</v>
      </c>
      <c r="Q355" s="5" t="s">
        <v>31</v>
      </c>
      <c r="R355" s="5" t="s">
        <v>103</v>
      </c>
      <c r="S355" s="7" t="s">
        <v>33</v>
      </c>
    </row>
    <row r="356" spans="1:19" ht="12.75" x14ac:dyDescent="0.2">
      <c r="A356" s="4">
        <v>45649.415654814817</v>
      </c>
      <c r="B356" s="5" t="s">
        <v>709</v>
      </c>
      <c r="C356" s="6">
        <v>8</v>
      </c>
      <c r="D356" s="5" t="s">
        <v>710</v>
      </c>
      <c r="E356" s="5">
        <v>1135</v>
      </c>
      <c r="F356" s="5" t="s">
        <v>21</v>
      </c>
      <c r="G356" s="5" t="s">
        <v>606</v>
      </c>
      <c r="H356" s="5">
        <v>14</v>
      </c>
      <c r="I356" s="5" t="s">
        <v>23</v>
      </c>
      <c r="J356" s="5" t="s">
        <v>37</v>
      </c>
      <c r="K356" s="5" t="s">
        <v>75</v>
      </c>
      <c r="L356" s="5" t="s">
        <v>48</v>
      </c>
      <c r="M356" s="5" t="s">
        <v>49</v>
      </c>
      <c r="N356" s="5" t="s">
        <v>56</v>
      </c>
      <c r="O356" s="5" t="s">
        <v>40</v>
      </c>
      <c r="P356" s="5" t="s">
        <v>50</v>
      </c>
      <c r="Q356" s="5" t="s">
        <v>31</v>
      </c>
      <c r="R356" s="5" t="s">
        <v>43</v>
      </c>
      <c r="S356" s="7" t="s">
        <v>33</v>
      </c>
    </row>
    <row r="357" spans="1:19" ht="12.75" x14ac:dyDescent="0.2">
      <c r="A357" s="4">
        <v>45649.49144701389</v>
      </c>
      <c r="B357" s="5" t="s">
        <v>836</v>
      </c>
      <c r="C357" s="6">
        <v>7</v>
      </c>
      <c r="D357" s="5" t="s">
        <v>837</v>
      </c>
      <c r="E357" s="5">
        <v>1135</v>
      </c>
      <c r="F357" s="5" t="s">
        <v>21</v>
      </c>
      <c r="G357" s="5" t="s">
        <v>606</v>
      </c>
      <c r="H357" s="5">
        <v>11226</v>
      </c>
      <c r="I357" s="5" t="s">
        <v>23</v>
      </c>
      <c r="J357" s="5" t="s">
        <v>37</v>
      </c>
      <c r="K357" s="5" t="s">
        <v>75</v>
      </c>
      <c r="L357" s="5" t="s">
        <v>48</v>
      </c>
      <c r="M357" s="5" t="s">
        <v>49</v>
      </c>
      <c r="N357" s="5" t="s">
        <v>56</v>
      </c>
      <c r="O357" s="5" t="s">
        <v>62</v>
      </c>
      <c r="P357" s="5" t="s">
        <v>50</v>
      </c>
      <c r="Q357" s="5" t="s">
        <v>31</v>
      </c>
      <c r="R357" s="5" t="s">
        <v>103</v>
      </c>
      <c r="S357" s="7" t="s">
        <v>33</v>
      </c>
    </row>
    <row r="358" spans="1:19" ht="12.75" x14ac:dyDescent="0.2">
      <c r="A358" s="4">
        <v>45649.493701932872</v>
      </c>
      <c r="B358" s="5" t="s">
        <v>844</v>
      </c>
      <c r="C358" s="6">
        <v>7</v>
      </c>
      <c r="D358" s="5" t="s">
        <v>845</v>
      </c>
      <c r="E358" s="5">
        <v>1135</v>
      </c>
      <c r="F358" s="5" t="s">
        <v>21</v>
      </c>
      <c r="G358" s="5" t="s">
        <v>606</v>
      </c>
      <c r="H358" s="5">
        <v>29</v>
      </c>
      <c r="I358" s="5" t="s">
        <v>23</v>
      </c>
      <c r="J358" s="5" t="s">
        <v>37</v>
      </c>
      <c r="K358" s="5" t="s">
        <v>75</v>
      </c>
      <c r="L358" s="5" t="s">
        <v>48</v>
      </c>
      <c r="M358" s="5" t="s">
        <v>49</v>
      </c>
      <c r="N358" s="5" t="s">
        <v>56</v>
      </c>
      <c r="O358" s="5" t="s">
        <v>62</v>
      </c>
      <c r="P358" s="5" t="s">
        <v>50</v>
      </c>
      <c r="Q358" s="5" t="s">
        <v>31</v>
      </c>
      <c r="R358" s="5" t="s">
        <v>103</v>
      </c>
      <c r="S358" s="7" t="s">
        <v>88</v>
      </c>
    </row>
    <row r="359" spans="1:19" ht="12.75" x14ac:dyDescent="0.2">
      <c r="A359" s="4">
        <v>45649.498025115739</v>
      </c>
      <c r="B359" s="5" t="s">
        <v>854</v>
      </c>
      <c r="C359" s="6">
        <v>7</v>
      </c>
      <c r="D359" s="5" t="s">
        <v>855</v>
      </c>
      <c r="E359" s="5">
        <v>1135</v>
      </c>
      <c r="F359" s="5" t="s">
        <v>21</v>
      </c>
      <c r="G359" s="5" t="s">
        <v>606</v>
      </c>
      <c r="H359" s="5">
        <v>3</v>
      </c>
      <c r="I359" s="5" t="s">
        <v>23</v>
      </c>
      <c r="J359" s="5" t="s">
        <v>37</v>
      </c>
      <c r="K359" s="5" t="s">
        <v>75</v>
      </c>
      <c r="L359" s="5" t="s">
        <v>48</v>
      </c>
      <c r="M359" s="5" t="s">
        <v>49</v>
      </c>
      <c r="N359" s="5" t="s">
        <v>56</v>
      </c>
      <c r="O359" s="5" t="s">
        <v>62</v>
      </c>
      <c r="P359" s="5" t="s">
        <v>50</v>
      </c>
      <c r="Q359" s="5" t="s">
        <v>31</v>
      </c>
      <c r="R359" s="5" t="s">
        <v>103</v>
      </c>
      <c r="S359" s="7" t="s">
        <v>33</v>
      </c>
    </row>
    <row r="360" spans="1:19" ht="12.75" x14ac:dyDescent="0.2">
      <c r="A360" s="4">
        <v>45649.845910543983</v>
      </c>
      <c r="B360" s="5" t="s">
        <v>874</v>
      </c>
      <c r="C360" s="6">
        <v>4</v>
      </c>
      <c r="D360" s="5" t="s">
        <v>875</v>
      </c>
      <c r="E360" s="5">
        <v>1123</v>
      </c>
      <c r="F360" s="5" t="s">
        <v>21</v>
      </c>
      <c r="G360" s="5" t="s">
        <v>606</v>
      </c>
      <c r="H360" s="5">
        <v>24</v>
      </c>
      <c r="I360" s="5" t="s">
        <v>23</v>
      </c>
      <c r="J360" s="5" t="s">
        <v>37</v>
      </c>
      <c r="K360" s="5" t="s">
        <v>38</v>
      </c>
      <c r="L360" s="5" t="s">
        <v>54</v>
      </c>
      <c r="M360" s="5" t="s">
        <v>278</v>
      </c>
      <c r="N360" s="5" t="s">
        <v>56</v>
      </c>
      <c r="O360" s="5" t="s">
        <v>29</v>
      </c>
      <c r="P360" s="5" t="s">
        <v>50</v>
      </c>
      <c r="Q360" s="5" t="s">
        <v>42</v>
      </c>
      <c r="R360" s="5" t="s">
        <v>63</v>
      </c>
      <c r="S360" s="7" t="s">
        <v>88</v>
      </c>
    </row>
    <row r="361" spans="1:19" ht="12.75" x14ac:dyDescent="0.2">
      <c r="A361" s="4">
        <v>45649.858118425924</v>
      </c>
      <c r="B361" s="5" t="s">
        <v>876</v>
      </c>
      <c r="C361" s="6">
        <v>3</v>
      </c>
      <c r="D361" s="5" t="s">
        <v>877</v>
      </c>
      <c r="E361" s="5">
        <v>1123</v>
      </c>
      <c r="F361" s="5" t="s">
        <v>21</v>
      </c>
      <c r="G361" s="5" t="s">
        <v>606</v>
      </c>
      <c r="H361" s="5">
        <v>25</v>
      </c>
      <c r="I361" s="5" t="s">
        <v>23</v>
      </c>
      <c r="J361" s="5" t="s">
        <v>37</v>
      </c>
      <c r="K361" s="5" t="s">
        <v>38</v>
      </c>
      <c r="L361" s="5" t="s">
        <v>61</v>
      </c>
      <c r="M361" s="5" t="s">
        <v>55</v>
      </c>
      <c r="N361" s="5" t="s">
        <v>28</v>
      </c>
      <c r="O361" s="5" t="s">
        <v>29</v>
      </c>
      <c r="P361" s="5" t="s">
        <v>71</v>
      </c>
      <c r="Q361" s="5" t="s">
        <v>31</v>
      </c>
      <c r="R361" s="5" t="s">
        <v>32</v>
      </c>
      <c r="S361" s="7" t="s">
        <v>44</v>
      </c>
    </row>
    <row r="362" spans="1:19" ht="12.75" x14ac:dyDescent="0.2">
      <c r="A362" s="4">
        <v>45651.874332453706</v>
      </c>
      <c r="B362" s="5" t="s">
        <v>886</v>
      </c>
      <c r="C362" s="6">
        <v>0</v>
      </c>
      <c r="D362" s="5" t="s">
        <v>887</v>
      </c>
      <c r="E362" s="5">
        <v>1135</v>
      </c>
      <c r="F362" s="5" t="s">
        <v>21</v>
      </c>
      <c r="G362" s="5" t="s">
        <v>606</v>
      </c>
      <c r="H362" s="5">
        <v>5</v>
      </c>
      <c r="I362" s="5" t="s">
        <v>23</v>
      </c>
      <c r="J362" s="5" t="s">
        <v>78</v>
      </c>
      <c r="K362" s="5" t="s">
        <v>38</v>
      </c>
      <c r="L362" s="5" t="s">
        <v>61</v>
      </c>
      <c r="M362" s="5" t="s">
        <v>27</v>
      </c>
      <c r="N362" s="5" t="s">
        <v>39</v>
      </c>
      <c r="O362" s="5" t="s">
        <v>40</v>
      </c>
      <c r="P362" s="5" t="s">
        <v>41</v>
      </c>
      <c r="Q362" s="5" t="s">
        <v>87</v>
      </c>
      <c r="R362" s="5" t="s">
        <v>63</v>
      </c>
      <c r="S362" s="7" t="s">
        <v>44</v>
      </c>
    </row>
    <row r="363" spans="1:19" ht="12.75" x14ac:dyDescent="0.2">
      <c r="A363" s="4">
        <v>45653.543015694449</v>
      </c>
      <c r="B363" s="5" t="s">
        <v>895</v>
      </c>
      <c r="C363" s="6">
        <v>7</v>
      </c>
      <c r="D363" s="5" t="s">
        <v>896</v>
      </c>
      <c r="E363" s="5">
        <v>1135</v>
      </c>
      <c r="F363" s="5" t="s">
        <v>21</v>
      </c>
      <c r="G363" s="5" t="s">
        <v>606</v>
      </c>
      <c r="H363" s="5">
        <v>10</v>
      </c>
      <c r="I363" s="5" t="s">
        <v>23</v>
      </c>
      <c r="J363" s="5" t="s">
        <v>37</v>
      </c>
      <c r="K363" s="5" t="s">
        <v>75</v>
      </c>
      <c r="L363" s="5" t="s">
        <v>48</v>
      </c>
      <c r="M363" s="5" t="s">
        <v>49</v>
      </c>
      <c r="N363" s="5" t="s">
        <v>56</v>
      </c>
      <c r="O363" s="5" t="s">
        <v>62</v>
      </c>
      <c r="P363" s="5" t="s">
        <v>50</v>
      </c>
      <c r="Q363" s="5" t="s">
        <v>31</v>
      </c>
      <c r="R363" s="5" t="s">
        <v>103</v>
      </c>
      <c r="S363" s="7" t="s">
        <v>33</v>
      </c>
    </row>
    <row r="364" spans="1:19" ht="12.75" x14ac:dyDescent="0.2">
      <c r="A364" s="4">
        <v>45649.450872048612</v>
      </c>
      <c r="B364" s="5" t="s">
        <v>721</v>
      </c>
      <c r="C364" s="6">
        <v>1</v>
      </c>
      <c r="D364" s="5" t="s">
        <v>722</v>
      </c>
      <c r="E364" s="5">
        <v>1925</v>
      </c>
      <c r="F364" s="5" t="s">
        <v>21</v>
      </c>
      <c r="G364" s="5" t="s">
        <v>723</v>
      </c>
      <c r="H364" s="5">
        <v>2</v>
      </c>
      <c r="I364" s="5" t="s">
        <v>23</v>
      </c>
      <c r="J364" s="5" t="s">
        <v>47</v>
      </c>
      <c r="K364" s="5" t="s">
        <v>75</v>
      </c>
      <c r="L364" s="5" t="s">
        <v>54</v>
      </c>
      <c r="M364" s="5" t="s">
        <v>27</v>
      </c>
      <c r="N364" s="5" t="s">
        <v>39</v>
      </c>
      <c r="O364" s="5" t="s">
        <v>62</v>
      </c>
      <c r="P364" s="5" t="s">
        <v>41</v>
      </c>
      <c r="Q364" s="5" t="s">
        <v>87</v>
      </c>
      <c r="R364" s="5" t="s">
        <v>32</v>
      </c>
      <c r="S364" s="7" t="s">
        <v>88</v>
      </c>
    </row>
    <row r="365" spans="1:19" ht="12.75" x14ac:dyDescent="0.2">
      <c r="A365" s="4">
        <v>45649.458620474536</v>
      </c>
      <c r="B365" s="5" t="s">
        <v>743</v>
      </c>
      <c r="C365" s="6">
        <v>6</v>
      </c>
      <c r="D365" s="5" t="s">
        <v>744</v>
      </c>
      <c r="E365" s="5">
        <v>1925</v>
      </c>
      <c r="F365" s="5" t="s">
        <v>21</v>
      </c>
      <c r="G365" s="5" t="s">
        <v>723</v>
      </c>
      <c r="H365" s="5">
        <v>11209</v>
      </c>
      <c r="I365" s="5" t="s">
        <v>23</v>
      </c>
      <c r="J365" s="5" t="s">
        <v>37</v>
      </c>
      <c r="K365" s="5" t="s">
        <v>38</v>
      </c>
      <c r="L365" s="5" t="s">
        <v>26</v>
      </c>
      <c r="M365" s="5" t="s">
        <v>27</v>
      </c>
      <c r="N365" s="5" t="s">
        <v>56</v>
      </c>
      <c r="O365" s="5" t="s">
        <v>29</v>
      </c>
      <c r="P365" s="5" t="s">
        <v>30</v>
      </c>
      <c r="Q365" s="5" t="s">
        <v>31</v>
      </c>
      <c r="R365" s="5" t="s">
        <v>43</v>
      </c>
      <c r="S365" s="7" t="s">
        <v>58</v>
      </c>
    </row>
    <row r="366" spans="1:19" ht="12.75" x14ac:dyDescent="0.2">
      <c r="A366" s="4">
        <v>45649.462081030091</v>
      </c>
      <c r="B366" s="5" t="s">
        <v>749</v>
      </c>
      <c r="C366" s="6">
        <v>4</v>
      </c>
      <c r="D366" s="5" t="s">
        <v>750</v>
      </c>
      <c r="E366" s="5">
        <v>1925</v>
      </c>
      <c r="F366" s="5" t="s">
        <v>21</v>
      </c>
      <c r="G366" s="5" t="s">
        <v>723</v>
      </c>
      <c r="H366" s="5">
        <v>11213</v>
      </c>
      <c r="I366" s="5" t="s">
        <v>23</v>
      </c>
      <c r="J366" s="5" t="s">
        <v>24</v>
      </c>
      <c r="K366" s="5" t="s">
        <v>75</v>
      </c>
      <c r="L366" s="5" t="s">
        <v>54</v>
      </c>
      <c r="M366" s="5" t="s">
        <v>49</v>
      </c>
      <c r="N366" s="5" t="s">
        <v>39</v>
      </c>
      <c r="O366" s="5" t="s">
        <v>57</v>
      </c>
      <c r="P366" s="5" t="s">
        <v>41</v>
      </c>
      <c r="Q366" s="5" t="s">
        <v>31</v>
      </c>
      <c r="R366" s="5" t="s">
        <v>43</v>
      </c>
      <c r="S366" s="7" t="s">
        <v>33</v>
      </c>
    </row>
    <row r="367" spans="1:19" ht="12.75" x14ac:dyDescent="0.2">
      <c r="A367" s="4">
        <v>45649.464290509262</v>
      </c>
      <c r="B367" s="5" t="s">
        <v>765</v>
      </c>
      <c r="C367" s="6">
        <v>5</v>
      </c>
      <c r="D367" s="5" t="s">
        <v>766</v>
      </c>
      <c r="E367" s="5">
        <v>1925</v>
      </c>
      <c r="F367" s="5" t="s">
        <v>21</v>
      </c>
      <c r="G367" s="5" t="s">
        <v>723</v>
      </c>
      <c r="H367" s="5">
        <v>11214</v>
      </c>
      <c r="I367" s="5" t="s">
        <v>23</v>
      </c>
      <c r="J367" s="5" t="s">
        <v>37</v>
      </c>
      <c r="K367" s="5" t="s">
        <v>75</v>
      </c>
      <c r="L367" s="5" t="s">
        <v>26</v>
      </c>
      <c r="M367" s="5" t="s">
        <v>49</v>
      </c>
      <c r="N367" s="5" t="s">
        <v>56</v>
      </c>
      <c r="O367" s="5" t="s">
        <v>40</v>
      </c>
      <c r="P367" s="5" t="s">
        <v>41</v>
      </c>
      <c r="Q367" s="5" t="s">
        <v>31</v>
      </c>
      <c r="R367" s="5" t="s">
        <v>103</v>
      </c>
      <c r="S367" s="7" t="s">
        <v>44</v>
      </c>
    </row>
    <row r="368" spans="1:19" ht="12.75" x14ac:dyDescent="0.2">
      <c r="A368" s="4">
        <v>45649.464905659726</v>
      </c>
      <c r="B368" s="5" t="s">
        <v>771</v>
      </c>
      <c r="C368" s="6">
        <v>9</v>
      </c>
      <c r="D368" s="5" t="s">
        <v>772</v>
      </c>
      <c r="E368" s="5">
        <v>1925</v>
      </c>
      <c r="F368" s="5" t="s">
        <v>21</v>
      </c>
      <c r="G368" s="5" t="s">
        <v>723</v>
      </c>
      <c r="H368" s="5">
        <v>8</v>
      </c>
      <c r="I368" s="5" t="s">
        <v>23</v>
      </c>
      <c r="J368" s="5" t="s">
        <v>37</v>
      </c>
      <c r="K368" s="5" t="s">
        <v>75</v>
      </c>
      <c r="L368" s="5" t="s">
        <v>48</v>
      </c>
      <c r="M368" s="5" t="s">
        <v>49</v>
      </c>
      <c r="N368" s="5" t="s">
        <v>56</v>
      </c>
      <c r="O368" s="5" t="s">
        <v>29</v>
      </c>
      <c r="P368" s="5" t="s">
        <v>50</v>
      </c>
      <c r="Q368" s="5" t="s">
        <v>31</v>
      </c>
      <c r="R368" s="5" t="s">
        <v>43</v>
      </c>
      <c r="S368" s="7" t="s">
        <v>33</v>
      </c>
    </row>
    <row r="369" spans="1:19" ht="12.75" x14ac:dyDescent="0.2">
      <c r="A369" s="4">
        <v>45649.465140347223</v>
      </c>
      <c r="B369" s="5" t="s">
        <v>773</v>
      </c>
      <c r="C369" s="6">
        <v>9</v>
      </c>
      <c r="D369" s="5" t="s">
        <v>774</v>
      </c>
      <c r="E369" s="5">
        <v>1925</v>
      </c>
      <c r="F369" s="5" t="s">
        <v>21</v>
      </c>
      <c r="G369" s="5" t="s">
        <v>723</v>
      </c>
      <c r="H369" s="5">
        <v>11</v>
      </c>
      <c r="I369" s="5" t="s">
        <v>23</v>
      </c>
      <c r="J369" s="5" t="s">
        <v>37</v>
      </c>
      <c r="K369" s="5" t="s">
        <v>75</v>
      </c>
      <c r="L369" s="5" t="s">
        <v>48</v>
      </c>
      <c r="M369" s="5" t="s">
        <v>49</v>
      </c>
      <c r="N369" s="5" t="s">
        <v>56</v>
      </c>
      <c r="O369" s="5" t="s">
        <v>29</v>
      </c>
      <c r="P369" s="5" t="s">
        <v>50</v>
      </c>
      <c r="Q369" s="5" t="s">
        <v>31</v>
      </c>
      <c r="R369" s="5" t="s">
        <v>43</v>
      </c>
      <c r="S369" s="7" t="s">
        <v>33</v>
      </c>
    </row>
    <row r="370" spans="1:19" ht="12.75" x14ac:dyDescent="0.2">
      <c r="A370" s="4">
        <v>45649.465215428238</v>
      </c>
      <c r="B370" s="5" t="s">
        <v>777</v>
      </c>
      <c r="C370" s="6">
        <v>9</v>
      </c>
      <c r="D370" s="5" t="s">
        <v>778</v>
      </c>
      <c r="E370" s="5">
        <v>1925</v>
      </c>
      <c r="F370" s="5" t="s">
        <v>21</v>
      </c>
      <c r="G370" s="5" t="s">
        <v>723</v>
      </c>
      <c r="H370" s="5">
        <v>11207</v>
      </c>
      <c r="I370" s="5" t="s">
        <v>23</v>
      </c>
      <c r="J370" s="5" t="s">
        <v>37</v>
      </c>
      <c r="K370" s="5" t="s">
        <v>75</v>
      </c>
      <c r="L370" s="5" t="s">
        <v>48</v>
      </c>
      <c r="M370" s="5" t="s">
        <v>49</v>
      </c>
      <c r="N370" s="5" t="s">
        <v>56</v>
      </c>
      <c r="O370" s="5" t="s">
        <v>29</v>
      </c>
      <c r="P370" s="5" t="s">
        <v>50</v>
      </c>
      <c r="Q370" s="5" t="s">
        <v>31</v>
      </c>
      <c r="R370" s="5" t="s">
        <v>43</v>
      </c>
      <c r="S370" s="7" t="s">
        <v>33</v>
      </c>
    </row>
    <row r="371" spans="1:19" ht="12.75" x14ac:dyDescent="0.2">
      <c r="A371" s="4">
        <v>45649.469631817134</v>
      </c>
      <c r="B371" s="5" t="s">
        <v>797</v>
      </c>
      <c r="C371" s="6">
        <v>7</v>
      </c>
      <c r="D371" s="5" t="s">
        <v>798</v>
      </c>
      <c r="E371" s="5">
        <v>1925</v>
      </c>
      <c r="F371" s="5" t="s">
        <v>21</v>
      </c>
      <c r="G371" s="5" t="s">
        <v>723</v>
      </c>
      <c r="H371" s="5">
        <v>21</v>
      </c>
      <c r="I371" s="5" t="s">
        <v>23</v>
      </c>
      <c r="J371" s="5" t="s">
        <v>37</v>
      </c>
      <c r="K371" s="5" t="s">
        <v>75</v>
      </c>
      <c r="L371" s="5" t="s">
        <v>48</v>
      </c>
      <c r="M371" s="5" t="s">
        <v>278</v>
      </c>
      <c r="N371" s="5" t="s">
        <v>56</v>
      </c>
      <c r="O371" s="5" t="s">
        <v>62</v>
      </c>
      <c r="P371" s="5" t="s">
        <v>50</v>
      </c>
      <c r="Q371" s="5" t="s">
        <v>31</v>
      </c>
      <c r="R371" s="5" t="s">
        <v>43</v>
      </c>
      <c r="S371" s="7" t="s">
        <v>33</v>
      </c>
    </row>
    <row r="372" spans="1:19" ht="12.75" x14ac:dyDescent="0.2">
      <c r="A372" s="4">
        <v>45649.470156412033</v>
      </c>
      <c r="B372" s="5" t="s">
        <v>799</v>
      </c>
      <c r="C372" s="6">
        <v>8</v>
      </c>
      <c r="D372" s="5" t="s">
        <v>800</v>
      </c>
      <c r="E372" s="5">
        <v>1925</v>
      </c>
      <c r="F372" s="5" t="s">
        <v>21</v>
      </c>
      <c r="G372" s="5" t="s">
        <v>723</v>
      </c>
      <c r="H372" s="5">
        <v>11206</v>
      </c>
      <c r="I372" s="5" t="s">
        <v>23</v>
      </c>
      <c r="J372" s="5" t="s">
        <v>37</v>
      </c>
      <c r="K372" s="5" t="s">
        <v>75</v>
      </c>
      <c r="L372" s="5" t="s">
        <v>48</v>
      </c>
      <c r="M372" s="5" t="s">
        <v>49</v>
      </c>
      <c r="N372" s="5" t="s">
        <v>56</v>
      </c>
      <c r="O372" s="5" t="s">
        <v>62</v>
      </c>
      <c r="P372" s="5" t="s">
        <v>50</v>
      </c>
      <c r="Q372" s="5" t="s">
        <v>31</v>
      </c>
      <c r="R372" s="5" t="s">
        <v>43</v>
      </c>
      <c r="S372" s="7" t="s">
        <v>33</v>
      </c>
    </row>
    <row r="373" spans="1:19" ht="12.75" x14ac:dyDescent="0.2">
      <c r="A373" s="4">
        <v>45649.470155300922</v>
      </c>
      <c r="B373" s="5" t="s">
        <v>801</v>
      </c>
      <c r="C373" s="6">
        <v>8</v>
      </c>
      <c r="D373" s="5" t="s">
        <v>802</v>
      </c>
      <c r="E373" s="5">
        <v>1925</v>
      </c>
      <c r="F373" s="5" t="s">
        <v>21</v>
      </c>
      <c r="G373" s="5" t="s">
        <v>723</v>
      </c>
      <c r="H373" s="5">
        <v>12</v>
      </c>
      <c r="I373" s="5" t="s">
        <v>23</v>
      </c>
      <c r="J373" s="5" t="s">
        <v>37</v>
      </c>
      <c r="K373" s="5" t="s">
        <v>75</v>
      </c>
      <c r="L373" s="5" t="s">
        <v>48</v>
      </c>
      <c r="M373" s="5" t="s">
        <v>49</v>
      </c>
      <c r="N373" s="5" t="s">
        <v>56</v>
      </c>
      <c r="O373" s="5" t="s">
        <v>62</v>
      </c>
      <c r="P373" s="5" t="s">
        <v>50</v>
      </c>
      <c r="Q373" s="5" t="s">
        <v>31</v>
      </c>
      <c r="R373" s="5" t="s">
        <v>43</v>
      </c>
      <c r="S373" s="7" t="s">
        <v>33</v>
      </c>
    </row>
    <row r="374" spans="1:19" ht="12.75" x14ac:dyDescent="0.2">
      <c r="A374" s="4">
        <v>45649.471637430557</v>
      </c>
      <c r="B374" s="5" t="s">
        <v>803</v>
      </c>
      <c r="C374" s="6">
        <v>8</v>
      </c>
      <c r="D374" s="5" t="s">
        <v>804</v>
      </c>
      <c r="E374" s="5">
        <v>1925</v>
      </c>
      <c r="F374" s="5" t="s">
        <v>21</v>
      </c>
      <c r="G374" s="5" t="s">
        <v>723</v>
      </c>
      <c r="H374" s="5">
        <v>11220</v>
      </c>
      <c r="I374" s="5" t="s">
        <v>23</v>
      </c>
      <c r="J374" s="5" t="s">
        <v>37</v>
      </c>
      <c r="K374" s="5" t="s">
        <v>75</v>
      </c>
      <c r="L374" s="5" t="s">
        <v>48</v>
      </c>
      <c r="M374" s="5" t="s">
        <v>49</v>
      </c>
      <c r="N374" s="5" t="s">
        <v>56</v>
      </c>
      <c r="O374" s="5" t="s">
        <v>40</v>
      </c>
      <c r="P374" s="5" t="s">
        <v>50</v>
      </c>
      <c r="Q374" s="5" t="s">
        <v>31</v>
      </c>
      <c r="R374" s="5" t="s">
        <v>43</v>
      </c>
      <c r="S374" s="7" t="s">
        <v>33</v>
      </c>
    </row>
    <row r="375" spans="1:19" ht="12.75" x14ac:dyDescent="0.2">
      <c r="A375" s="4">
        <v>45644.482004166668</v>
      </c>
      <c r="B375" s="5" t="s">
        <v>226</v>
      </c>
      <c r="C375" s="6">
        <v>5</v>
      </c>
      <c r="D375" s="5" t="s">
        <v>227</v>
      </c>
      <c r="E375" s="5">
        <v>1137</v>
      </c>
      <c r="F375" s="5" t="s">
        <v>21</v>
      </c>
      <c r="G375" s="5" t="s">
        <v>228</v>
      </c>
      <c r="H375" s="5">
        <v>11328</v>
      </c>
      <c r="I375" s="5" t="s">
        <v>229</v>
      </c>
      <c r="J375" s="5" t="s">
        <v>24</v>
      </c>
      <c r="K375" s="5" t="s">
        <v>75</v>
      </c>
      <c r="L375" s="5" t="s">
        <v>26</v>
      </c>
      <c r="M375" s="5" t="s">
        <v>27</v>
      </c>
      <c r="N375" s="5" t="s">
        <v>56</v>
      </c>
      <c r="O375" s="5" t="s">
        <v>62</v>
      </c>
      <c r="P375" s="5" t="s">
        <v>50</v>
      </c>
      <c r="Q375" s="5" t="s">
        <v>31</v>
      </c>
      <c r="R375" s="5" t="s">
        <v>63</v>
      </c>
      <c r="S375" s="7" t="s">
        <v>58</v>
      </c>
    </row>
    <row r="376" spans="1:19" ht="12.75" x14ac:dyDescent="0.2">
      <c r="A376" s="4">
        <v>45644.482021435186</v>
      </c>
      <c r="B376" s="5" t="s">
        <v>230</v>
      </c>
      <c r="C376" s="6">
        <v>4</v>
      </c>
      <c r="D376" s="5" t="s">
        <v>231</v>
      </c>
      <c r="E376" s="5">
        <v>1137</v>
      </c>
      <c r="F376" s="5" t="s">
        <v>21</v>
      </c>
      <c r="G376" s="5" t="s">
        <v>228</v>
      </c>
      <c r="H376" s="5">
        <v>11334</v>
      </c>
      <c r="I376" s="5" t="s">
        <v>229</v>
      </c>
      <c r="J376" s="5" t="s">
        <v>24</v>
      </c>
      <c r="K376" s="5" t="s">
        <v>75</v>
      </c>
      <c r="L376" s="5" t="s">
        <v>26</v>
      </c>
      <c r="M376" s="5" t="s">
        <v>27</v>
      </c>
      <c r="N376" s="5" t="s">
        <v>56</v>
      </c>
      <c r="O376" s="5" t="s">
        <v>62</v>
      </c>
      <c r="P376" s="5" t="s">
        <v>50</v>
      </c>
      <c r="Q376" s="5" t="s">
        <v>31</v>
      </c>
      <c r="R376" s="5" t="s">
        <v>63</v>
      </c>
      <c r="S376" s="7" t="s">
        <v>33</v>
      </c>
    </row>
    <row r="377" spans="1:19" ht="12.75" x14ac:dyDescent="0.2">
      <c r="A377" s="4">
        <v>45644.485018055551</v>
      </c>
      <c r="B377" s="5" t="s">
        <v>232</v>
      </c>
      <c r="C377" s="6">
        <v>6</v>
      </c>
      <c r="D377" s="5" t="s">
        <v>233</v>
      </c>
      <c r="E377" s="5">
        <v>1137</v>
      </c>
      <c r="F377" s="5" t="s">
        <v>21</v>
      </c>
      <c r="G377" s="5" t="s">
        <v>228</v>
      </c>
      <c r="H377" s="5">
        <v>11321</v>
      </c>
      <c r="I377" s="5" t="s">
        <v>229</v>
      </c>
      <c r="J377" s="5" t="s">
        <v>37</v>
      </c>
      <c r="K377" s="5" t="s">
        <v>75</v>
      </c>
      <c r="L377" s="5" t="s">
        <v>48</v>
      </c>
      <c r="M377" s="5" t="s">
        <v>49</v>
      </c>
      <c r="N377" s="5" t="s">
        <v>39</v>
      </c>
      <c r="O377" s="5" t="s">
        <v>62</v>
      </c>
      <c r="P377" s="5" t="s">
        <v>50</v>
      </c>
      <c r="Q377" s="5" t="s">
        <v>31</v>
      </c>
      <c r="R377" s="5" t="s">
        <v>63</v>
      </c>
      <c r="S377" s="7" t="s">
        <v>33</v>
      </c>
    </row>
    <row r="378" spans="1:19" ht="12.75" x14ac:dyDescent="0.2">
      <c r="A378" s="4">
        <v>45644.485766990736</v>
      </c>
      <c r="B378" s="5" t="s">
        <v>234</v>
      </c>
      <c r="C378" s="6">
        <v>2</v>
      </c>
      <c r="D378" s="5" t="s">
        <v>235</v>
      </c>
      <c r="E378" s="5">
        <v>1137</v>
      </c>
      <c r="F378" s="5" t="s">
        <v>21</v>
      </c>
      <c r="G378" s="5" t="s">
        <v>228</v>
      </c>
      <c r="H378" s="5">
        <v>11315</v>
      </c>
      <c r="I378" s="5" t="s">
        <v>229</v>
      </c>
      <c r="J378" s="5" t="s">
        <v>37</v>
      </c>
      <c r="K378" s="5" t="s">
        <v>25</v>
      </c>
      <c r="L378" s="5" t="s">
        <v>61</v>
      </c>
      <c r="M378" s="5" t="s">
        <v>55</v>
      </c>
      <c r="N378" s="5" t="s">
        <v>56</v>
      </c>
      <c r="O378" s="5" t="s">
        <v>62</v>
      </c>
      <c r="P378" s="5" t="s">
        <v>30</v>
      </c>
      <c r="Q378" s="5" t="s">
        <v>42</v>
      </c>
      <c r="R378" s="5" t="s">
        <v>103</v>
      </c>
      <c r="S378" s="7" t="s">
        <v>44</v>
      </c>
    </row>
    <row r="379" spans="1:19" ht="12.75" x14ac:dyDescent="0.2">
      <c r="A379" s="4">
        <v>45644.486865601852</v>
      </c>
      <c r="B379" s="5" t="s">
        <v>236</v>
      </c>
      <c r="C379" s="6">
        <v>3</v>
      </c>
      <c r="D379" s="5" t="s">
        <v>237</v>
      </c>
      <c r="E379" s="5">
        <v>1137</v>
      </c>
      <c r="F379" s="5" t="s">
        <v>21</v>
      </c>
      <c r="G379" s="5" t="s">
        <v>228</v>
      </c>
      <c r="H379" s="5">
        <v>11331</v>
      </c>
      <c r="I379" s="5" t="s">
        <v>229</v>
      </c>
      <c r="J379" s="5" t="s">
        <v>37</v>
      </c>
      <c r="K379" s="5" t="s">
        <v>38</v>
      </c>
      <c r="L379" s="5" t="s">
        <v>26</v>
      </c>
      <c r="M379" s="5" t="s">
        <v>27</v>
      </c>
      <c r="N379" s="5" t="s">
        <v>56</v>
      </c>
      <c r="O379" s="5" t="s">
        <v>62</v>
      </c>
      <c r="P379" s="5" t="s">
        <v>41</v>
      </c>
      <c r="Q379" s="5" t="s">
        <v>31</v>
      </c>
      <c r="R379" s="5" t="s">
        <v>63</v>
      </c>
      <c r="S379" s="7" t="s">
        <v>88</v>
      </c>
    </row>
    <row r="380" spans="1:19" ht="12.75" x14ac:dyDescent="0.2">
      <c r="A380" s="4">
        <v>45644.487452361107</v>
      </c>
      <c r="B380" s="5" t="s">
        <v>238</v>
      </c>
      <c r="C380" s="6">
        <v>2</v>
      </c>
      <c r="D380" s="5" t="s">
        <v>239</v>
      </c>
      <c r="E380" s="5">
        <v>1137</v>
      </c>
      <c r="F380" s="5" t="s">
        <v>21</v>
      </c>
      <c r="G380" s="5" t="s">
        <v>228</v>
      </c>
      <c r="H380" s="5">
        <v>11319</v>
      </c>
      <c r="I380" s="5" t="s">
        <v>229</v>
      </c>
      <c r="J380" s="5" t="s">
        <v>37</v>
      </c>
      <c r="K380" s="5" t="s">
        <v>68</v>
      </c>
      <c r="L380" s="5" t="s">
        <v>61</v>
      </c>
      <c r="M380" s="5" t="s">
        <v>27</v>
      </c>
      <c r="N380" s="5" t="s">
        <v>28</v>
      </c>
      <c r="O380" s="5" t="s">
        <v>29</v>
      </c>
      <c r="P380" s="5" t="s">
        <v>71</v>
      </c>
      <c r="Q380" s="5" t="s">
        <v>87</v>
      </c>
      <c r="R380" s="5" t="s">
        <v>63</v>
      </c>
      <c r="S380" s="7" t="s">
        <v>33</v>
      </c>
    </row>
    <row r="381" spans="1:19" ht="12.75" x14ac:dyDescent="0.2">
      <c r="A381" s="4">
        <v>45644.487621273147</v>
      </c>
      <c r="B381" s="5" t="s">
        <v>240</v>
      </c>
      <c r="C381" s="6">
        <v>7</v>
      </c>
      <c r="D381" s="5" t="s">
        <v>241</v>
      </c>
      <c r="E381" s="5">
        <v>1137</v>
      </c>
      <c r="F381" s="5" t="s">
        <v>21</v>
      </c>
      <c r="G381" s="5" t="s">
        <v>228</v>
      </c>
      <c r="H381" s="5">
        <v>11324</v>
      </c>
      <c r="I381" s="5" t="s">
        <v>229</v>
      </c>
      <c r="J381" s="5" t="s">
        <v>37</v>
      </c>
      <c r="K381" s="5" t="s">
        <v>75</v>
      </c>
      <c r="L381" s="5" t="s">
        <v>26</v>
      </c>
      <c r="M381" s="5" t="s">
        <v>49</v>
      </c>
      <c r="N381" s="5" t="s">
        <v>56</v>
      </c>
      <c r="O381" s="5" t="s">
        <v>29</v>
      </c>
      <c r="P381" s="5" t="s">
        <v>71</v>
      </c>
      <c r="Q381" s="5" t="s">
        <v>31</v>
      </c>
      <c r="R381" s="5" t="s">
        <v>43</v>
      </c>
      <c r="S381" s="7" t="s">
        <v>33</v>
      </c>
    </row>
    <row r="382" spans="1:19" ht="12.75" x14ac:dyDescent="0.2">
      <c r="A382" s="4">
        <v>45644.488699768517</v>
      </c>
      <c r="B382" s="5" t="s">
        <v>242</v>
      </c>
      <c r="C382" s="6">
        <v>4</v>
      </c>
      <c r="D382" s="5" t="s">
        <v>243</v>
      </c>
      <c r="E382" s="5">
        <v>1137</v>
      </c>
      <c r="F382" s="5" t="s">
        <v>21</v>
      </c>
      <c r="G382" s="5" t="s">
        <v>228</v>
      </c>
      <c r="H382" s="5">
        <v>11312</v>
      </c>
      <c r="I382" s="5" t="s">
        <v>229</v>
      </c>
      <c r="J382" s="5" t="s">
        <v>24</v>
      </c>
      <c r="K382" s="5" t="s">
        <v>75</v>
      </c>
      <c r="L382" s="5" t="s">
        <v>26</v>
      </c>
      <c r="M382" s="5" t="s">
        <v>27</v>
      </c>
      <c r="N382" s="5" t="s">
        <v>56</v>
      </c>
      <c r="O382" s="5" t="s">
        <v>62</v>
      </c>
      <c r="P382" s="5" t="s">
        <v>50</v>
      </c>
      <c r="Q382" s="5" t="s">
        <v>51</v>
      </c>
      <c r="R382" s="5" t="s">
        <v>43</v>
      </c>
      <c r="S382" s="7" t="s">
        <v>44</v>
      </c>
    </row>
    <row r="383" spans="1:19" ht="12.75" x14ac:dyDescent="0.2">
      <c r="A383" s="4">
        <v>45644.491318402783</v>
      </c>
      <c r="B383" s="5" t="s">
        <v>248</v>
      </c>
      <c r="C383" s="6">
        <v>5</v>
      </c>
      <c r="D383" s="5" t="s">
        <v>249</v>
      </c>
      <c r="E383" s="5">
        <v>1137</v>
      </c>
      <c r="F383" s="5" t="s">
        <v>21</v>
      </c>
      <c r="G383" s="5" t="s">
        <v>228</v>
      </c>
      <c r="H383" s="5">
        <v>11325</v>
      </c>
      <c r="I383" s="5" t="s">
        <v>229</v>
      </c>
      <c r="J383" s="5" t="s">
        <v>37</v>
      </c>
      <c r="K383" s="5" t="s">
        <v>38</v>
      </c>
      <c r="L383" s="5" t="s">
        <v>54</v>
      </c>
      <c r="M383" s="5" t="s">
        <v>49</v>
      </c>
      <c r="N383" s="5" t="s">
        <v>56</v>
      </c>
      <c r="O383" s="5" t="s">
        <v>62</v>
      </c>
      <c r="P383" s="5" t="s">
        <v>71</v>
      </c>
      <c r="Q383" s="5" t="s">
        <v>31</v>
      </c>
      <c r="R383" s="5" t="s">
        <v>43</v>
      </c>
      <c r="S383" s="7" t="s">
        <v>33</v>
      </c>
    </row>
    <row r="384" spans="1:19" ht="12.75" x14ac:dyDescent="0.2">
      <c r="A384" s="4">
        <v>45644.491602685186</v>
      </c>
      <c r="B384" s="5" t="s">
        <v>250</v>
      </c>
      <c r="C384" s="6">
        <v>4</v>
      </c>
      <c r="D384" s="5" t="s">
        <v>251</v>
      </c>
      <c r="E384" s="5">
        <v>1137</v>
      </c>
      <c r="F384" s="5" t="s">
        <v>21</v>
      </c>
      <c r="G384" s="5" t="s">
        <v>228</v>
      </c>
      <c r="H384" s="5">
        <v>11318</v>
      </c>
      <c r="I384" s="5" t="s">
        <v>229</v>
      </c>
      <c r="J384" s="5" t="s">
        <v>24</v>
      </c>
      <c r="K384" s="5" t="s">
        <v>38</v>
      </c>
      <c r="L384" s="5" t="s">
        <v>26</v>
      </c>
      <c r="M384" s="5" t="s">
        <v>27</v>
      </c>
      <c r="N384" s="5" t="s">
        <v>56</v>
      </c>
      <c r="O384" s="5" t="s">
        <v>29</v>
      </c>
      <c r="P384" s="5" t="s">
        <v>41</v>
      </c>
      <c r="Q384" s="5" t="s">
        <v>31</v>
      </c>
      <c r="R384" s="5" t="s">
        <v>43</v>
      </c>
      <c r="S384" s="7" t="s">
        <v>44</v>
      </c>
    </row>
    <row r="385" spans="1:19" ht="12.75" x14ac:dyDescent="0.2">
      <c r="A385" s="4">
        <v>45644.491648344905</v>
      </c>
      <c r="B385" s="5" t="s">
        <v>252</v>
      </c>
      <c r="C385" s="6">
        <v>3</v>
      </c>
      <c r="D385" s="5" t="s">
        <v>253</v>
      </c>
      <c r="E385" s="5">
        <v>1137</v>
      </c>
      <c r="F385" s="5" t="s">
        <v>21</v>
      </c>
      <c r="G385" s="5" t="s">
        <v>228</v>
      </c>
      <c r="H385" s="5">
        <v>11322</v>
      </c>
      <c r="I385" s="5" t="s">
        <v>229</v>
      </c>
      <c r="J385" s="5" t="s">
        <v>37</v>
      </c>
      <c r="K385" s="5" t="s">
        <v>38</v>
      </c>
      <c r="L385" s="5" t="s">
        <v>48</v>
      </c>
      <c r="M385" s="5" t="s">
        <v>27</v>
      </c>
      <c r="N385" s="5" t="s">
        <v>39</v>
      </c>
      <c r="O385" s="5" t="s">
        <v>62</v>
      </c>
      <c r="P385" s="5" t="s">
        <v>41</v>
      </c>
      <c r="Q385" s="5" t="s">
        <v>31</v>
      </c>
      <c r="R385" s="5" t="s">
        <v>103</v>
      </c>
      <c r="S385" s="7" t="s">
        <v>33</v>
      </c>
    </row>
    <row r="386" spans="1:19" ht="12.75" x14ac:dyDescent="0.2">
      <c r="A386" s="4">
        <v>45644.49197884259</v>
      </c>
      <c r="B386" s="5" t="s">
        <v>254</v>
      </c>
      <c r="C386" s="6">
        <v>2</v>
      </c>
      <c r="D386" s="5" t="s">
        <v>255</v>
      </c>
      <c r="E386" s="5">
        <v>1137</v>
      </c>
      <c r="F386" s="5" t="s">
        <v>21</v>
      </c>
      <c r="G386" s="5" t="s">
        <v>228</v>
      </c>
      <c r="H386" s="5">
        <v>11308</v>
      </c>
      <c r="I386" s="5" t="s">
        <v>229</v>
      </c>
      <c r="J386" s="5" t="s">
        <v>37</v>
      </c>
      <c r="K386" s="5" t="s">
        <v>38</v>
      </c>
      <c r="L386" s="5" t="s">
        <v>26</v>
      </c>
      <c r="M386" s="5" t="s">
        <v>27</v>
      </c>
      <c r="N386" s="5" t="s">
        <v>86</v>
      </c>
      <c r="O386" s="5" t="s">
        <v>62</v>
      </c>
      <c r="P386" s="5" t="s">
        <v>30</v>
      </c>
      <c r="Q386" s="5" t="s">
        <v>42</v>
      </c>
      <c r="R386" s="5" t="s">
        <v>32</v>
      </c>
      <c r="S386" s="7" t="s">
        <v>58</v>
      </c>
    </row>
    <row r="387" spans="1:19" ht="12.75" x14ac:dyDescent="0.2">
      <c r="A387" s="4">
        <v>45644.493619050925</v>
      </c>
      <c r="B387" s="5" t="s">
        <v>256</v>
      </c>
      <c r="C387" s="6">
        <v>2</v>
      </c>
      <c r="D387" s="5" t="s">
        <v>257</v>
      </c>
      <c r="E387" s="5">
        <v>1137</v>
      </c>
      <c r="F387" s="5" t="s">
        <v>21</v>
      </c>
      <c r="G387" s="5" t="s">
        <v>228</v>
      </c>
      <c r="H387" s="5">
        <v>7</v>
      </c>
      <c r="I387" s="5" t="s">
        <v>229</v>
      </c>
      <c r="J387" s="5" t="s">
        <v>47</v>
      </c>
      <c r="K387" s="5" t="s">
        <v>25</v>
      </c>
      <c r="L387" s="5" t="s">
        <v>54</v>
      </c>
      <c r="M387" s="5" t="s">
        <v>49</v>
      </c>
      <c r="N387" s="5" t="s">
        <v>39</v>
      </c>
      <c r="O387" s="5" t="s">
        <v>62</v>
      </c>
      <c r="P387" s="5" t="s">
        <v>30</v>
      </c>
      <c r="Q387" s="5" t="s">
        <v>31</v>
      </c>
      <c r="R387" s="5" t="s">
        <v>32</v>
      </c>
      <c r="S387" s="7" t="s">
        <v>33</v>
      </c>
    </row>
    <row r="388" spans="1:19" ht="12.75" x14ac:dyDescent="0.2">
      <c r="A388" s="4">
        <v>45644.494986076388</v>
      </c>
      <c r="B388" s="5" t="s">
        <v>258</v>
      </c>
      <c r="C388" s="6">
        <v>5</v>
      </c>
      <c r="D388" s="5" t="s">
        <v>259</v>
      </c>
      <c r="E388" s="5">
        <v>1137</v>
      </c>
      <c r="F388" s="5" t="s">
        <v>21</v>
      </c>
      <c r="G388" s="5" t="s">
        <v>228</v>
      </c>
      <c r="H388" s="5">
        <v>11311</v>
      </c>
      <c r="I388" s="5" t="s">
        <v>229</v>
      </c>
      <c r="J388" s="5" t="s">
        <v>37</v>
      </c>
      <c r="K388" s="5" t="s">
        <v>75</v>
      </c>
      <c r="L388" s="5" t="s">
        <v>48</v>
      </c>
      <c r="M388" s="5" t="s">
        <v>27</v>
      </c>
      <c r="N388" s="5" t="s">
        <v>56</v>
      </c>
      <c r="O388" s="5" t="s">
        <v>62</v>
      </c>
      <c r="P388" s="5" t="s">
        <v>41</v>
      </c>
      <c r="Q388" s="5" t="s">
        <v>31</v>
      </c>
      <c r="R388" s="5" t="s">
        <v>103</v>
      </c>
      <c r="S388" s="7" t="s">
        <v>33</v>
      </c>
    </row>
    <row r="389" spans="1:19" ht="12.75" x14ac:dyDescent="0.2">
      <c r="A389" s="4">
        <v>45644.496322858795</v>
      </c>
      <c r="B389" s="5" t="s">
        <v>260</v>
      </c>
      <c r="C389" s="6">
        <v>6</v>
      </c>
      <c r="D389" s="5" t="s">
        <v>261</v>
      </c>
      <c r="E389" s="5">
        <v>1137</v>
      </c>
      <c r="F389" s="5" t="s">
        <v>21</v>
      </c>
      <c r="G389" s="5" t="s">
        <v>228</v>
      </c>
      <c r="H389" s="5">
        <v>11335</v>
      </c>
      <c r="I389" s="5" t="s">
        <v>229</v>
      </c>
      <c r="J389" s="5" t="s">
        <v>37</v>
      </c>
      <c r="K389" s="5" t="s">
        <v>75</v>
      </c>
      <c r="L389" s="5" t="s">
        <v>26</v>
      </c>
      <c r="M389" s="5" t="s">
        <v>27</v>
      </c>
      <c r="N389" s="5" t="s">
        <v>86</v>
      </c>
      <c r="O389" s="5" t="s">
        <v>29</v>
      </c>
      <c r="P389" s="5" t="s">
        <v>50</v>
      </c>
      <c r="Q389" s="5" t="s">
        <v>31</v>
      </c>
      <c r="R389" s="5" t="s">
        <v>43</v>
      </c>
      <c r="S389" s="7" t="s">
        <v>88</v>
      </c>
    </row>
    <row r="390" spans="1:19" ht="12.75" x14ac:dyDescent="0.2">
      <c r="A390" s="4">
        <v>45644.496956365736</v>
      </c>
      <c r="B390" s="5" t="s">
        <v>262</v>
      </c>
      <c r="C390" s="6">
        <v>4</v>
      </c>
      <c r="D390" s="5" t="s">
        <v>263</v>
      </c>
      <c r="E390" s="5">
        <v>1137</v>
      </c>
      <c r="F390" s="5" t="s">
        <v>21</v>
      </c>
      <c r="G390" s="5" t="s">
        <v>228</v>
      </c>
      <c r="H390" s="5">
        <v>11309</v>
      </c>
      <c r="I390" s="5" t="s">
        <v>229</v>
      </c>
      <c r="J390" s="5" t="s">
        <v>37</v>
      </c>
      <c r="K390" s="5" t="s">
        <v>75</v>
      </c>
      <c r="L390" s="5" t="s">
        <v>54</v>
      </c>
      <c r="M390" s="5" t="s">
        <v>27</v>
      </c>
      <c r="N390" s="5" t="s">
        <v>28</v>
      </c>
      <c r="O390" s="5" t="s">
        <v>29</v>
      </c>
      <c r="P390" s="5" t="s">
        <v>41</v>
      </c>
      <c r="Q390" s="5" t="s">
        <v>31</v>
      </c>
      <c r="R390" s="5" t="s">
        <v>103</v>
      </c>
      <c r="S390" s="7" t="s">
        <v>44</v>
      </c>
    </row>
    <row r="391" spans="1:19" ht="12.75" x14ac:dyDescent="0.2">
      <c r="A391" s="4">
        <v>45644.497119537038</v>
      </c>
      <c r="B391" s="5" t="s">
        <v>264</v>
      </c>
      <c r="C391" s="6">
        <v>1</v>
      </c>
      <c r="D391" s="5" t="s">
        <v>265</v>
      </c>
      <c r="E391" s="5">
        <v>1137</v>
      </c>
      <c r="F391" s="5" t="s">
        <v>21</v>
      </c>
      <c r="G391" s="5" t="s">
        <v>228</v>
      </c>
      <c r="H391" s="5">
        <v>11314</v>
      </c>
      <c r="I391" s="5" t="s">
        <v>229</v>
      </c>
      <c r="J391" s="5" t="s">
        <v>47</v>
      </c>
      <c r="K391" s="5" t="s">
        <v>38</v>
      </c>
      <c r="L391" s="5" t="s">
        <v>26</v>
      </c>
      <c r="M391" s="5" t="s">
        <v>27</v>
      </c>
      <c r="N391" s="5" t="s">
        <v>28</v>
      </c>
      <c r="O391" s="5" t="s">
        <v>62</v>
      </c>
      <c r="P391" s="5" t="s">
        <v>41</v>
      </c>
      <c r="Q391" s="5" t="s">
        <v>42</v>
      </c>
      <c r="R391" s="5" t="s">
        <v>43</v>
      </c>
      <c r="S391" s="7" t="s">
        <v>88</v>
      </c>
    </row>
    <row r="392" spans="1:19" ht="12.75" x14ac:dyDescent="0.2">
      <c r="A392" s="4">
        <v>45644.498094155089</v>
      </c>
      <c r="B392" s="5" t="s">
        <v>266</v>
      </c>
      <c r="C392" s="6">
        <v>5</v>
      </c>
      <c r="D392" s="5" t="s">
        <v>267</v>
      </c>
      <c r="E392" s="5">
        <v>1137</v>
      </c>
      <c r="F392" s="5" t="s">
        <v>21</v>
      </c>
      <c r="G392" s="5" t="s">
        <v>228</v>
      </c>
      <c r="H392" s="5">
        <v>1330</v>
      </c>
      <c r="I392" s="5" t="s">
        <v>229</v>
      </c>
      <c r="J392" s="5" t="s">
        <v>37</v>
      </c>
      <c r="K392" s="5" t="s">
        <v>38</v>
      </c>
      <c r="L392" s="5" t="s">
        <v>48</v>
      </c>
      <c r="M392" s="5" t="s">
        <v>49</v>
      </c>
      <c r="N392" s="5" t="s">
        <v>86</v>
      </c>
      <c r="O392" s="5" t="s">
        <v>57</v>
      </c>
      <c r="P392" s="5" t="s">
        <v>41</v>
      </c>
      <c r="Q392" s="5" t="s">
        <v>31</v>
      </c>
      <c r="R392" s="5" t="s">
        <v>43</v>
      </c>
      <c r="S392" s="7" t="s">
        <v>88</v>
      </c>
    </row>
    <row r="393" spans="1:19" ht="12.75" x14ac:dyDescent="0.2">
      <c r="A393" s="4">
        <v>45644.498476875</v>
      </c>
      <c r="B393" s="5" t="s">
        <v>268</v>
      </c>
      <c r="C393" s="6">
        <v>6</v>
      </c>
      <c r="D393" s="5" t="s">
        <v>269</v>
      </c>
      <c r="E393" s="5">
        <v>1137</v>
      </c>
      <c r="F393" s="5" t="s">
        <v>21</v>
      </c>
      <c r="G393" s="5" t="s">
        <v>228</v>
      </c>
      <c r="H393" s="5">
        <v>11329</v>
      </c>
      <c r="I393" s="5" t="s">
        <v>229</v>
      </c>
      <c r="J393" s="5" t="s">
        <v>37</v>
      </c>
      <c r="K393" s="5" t="s">
        <v>38</v>
      </c>
      <c r="L393" s="5" t="s">
        <v>48</v>
      </c>
      <c r="M393" s="5" t="s">
        <v>49</v>
      </c>
      <c r="N393" s="5" t="s">
        <v>56</v>
      </c>
      <c r="O393" s="5" t="s">
        <v>57</v>
      </c>
      <c r="P393" s="5" t="s">
        <v>50</v>
      </c>
      <c r="Q393" s="5" t="s">
        <v>31</v>
      </c>
      <c r="R393" s="5" t="s">
        <v>63</v>
      </c>
      <c r="S393" s="7" t="s">
        <v>33</v>
      </c>
    </row>
    <row r="394" spans="1:19" ht="12.75" x14ac:dyDescent="0.2">
      <c r="A394" s="4">
        <v>45644.500290648153</v>
      </c>
      <c r="B394" s="5" t="s">
        <v>270</v>
      </c>
      <c r="C394" s="6">
        <v>5</v>
      </c>
      <c r="D394" s="5" t="s">
        <v>271</v>
      </c>
      <c r="E394" s="5">
        <v>1137</v>
      </c>
      <c r="F394" s="5" t="s">
        <v>21</v>
      </c>
      <c r="G394" s="5" t="s">
        <v>228</v>
      </c>
      <c r="H394" s="5">
        <v>11333</v>
      </c>
      <c r="I394" s="5" t="s">
        <v>229</v>
      </c>
      <c r="J394" s="5" t="s">
        <v>37</v>
      </c>
      <c r="K394" s="5" t="s">
        <v>75</v>
      </c>
      <c r="L394" s="5" t="s">
        <v>54</v>
      </c>
      <c r="M394" s="5" t="s">
        <v>49</v>
      </c>
      <c r="N394" s="5" t="s">
        <v>39</v>
      </c>
      <c r="O394" s="5" t="s">
        <v>57</v>
      </c>
      <c r="P394" s="5" t="s">
        <v>71</v>
      </c>
      <c r="Q394" s="5" t="s">
        <v>31</v>
      </c>
      <c r="R394" s="5" t="s">
        <v>43</v>
      </c>
      <c r="S394" s="7" t="s">
        <v>33</v>
      </c>
    </row>
    <row r="395" spans="1:19" ht="12.75" x14ac:dyDescent="0.2">
      <c r="A395" s="4">
        <v>45644.501833113427</v>
      </c>
      <c r="B395" s="5" t="s">
        <v>272</v>
      </c>
      <c r="C395" s="6">
        <v>2</v>
      </c>
      <c r="D395" s="5" t="s">
        <v>273</v>
      </c>
      <c r="E395" s="5">
        <v>1137</v>
      </c>
      <c r="F395" s="5" t="s">
        <v>21</v>
      </c>
      <c r="G395" s="5" t="s">
        <v>228</v>
      </c>
      <c r="H395" s="5">
        <v>11310</v>
      </c>
      <c r="I395" s="5" t="s">
        <v>229</v>
      </c>
      <c r="J395" s="5" t="s">
        <v>47</v>
      </c>
      <c r="K395" s="5" t="s">
        <v>68</v>
      </c>
      <c r="L395" s="5" t="s">
        <v>48</v>
      </c>
      <c r="M395" s="5" t="s">
        <v>27</v>
      </c>
      <c r="N395" s="5" t="s">
        <v>56</v>
      </c>
      <c r="O395" s="5" t="s">
        <v>40</v>
      </c>
      <c r="P395" s="5" t="s">
        <v>41</v>
      </c>
      <c r="Q395" s="5" t="s">
        <v>51</v>
      </c>
      <c r="R395" s="5" t="s">
        <v>32</v>
      </c>
      <c r="S395" s="7" t="s">
        <v>33</v>
      </c>
    </row>
    <row r="396" spans="1:19" ht="12.75" x14ac:dyDescent="0.2">
      <c r="A396" s="4">
        <v>45644.504577384258</v>
      </c>
      <c r="B396" s="5" t="s">
        <v>274</v>
      </c>
      <c r="C396" s="6">
        <v>2</v>
      </c>
      <c r="D396" s="5" t="s">
        <v>275</v>
      </c>
      <c r="E396" s="5">
        <v>1137</v>
      </c>
      <c r="F396" s="5" t="s">
        <v>21</v>
      </c>
      <c r="G396" s="5" t="s">
        <v>228</v>
      </c>
      <c r="H396" s="5">
        <v>11306</v>
      </c>
      <c r="I396" s="5" t="s">
        <v>229</v>
      </c>
      <c r="J396" s="5" t="s">
        <v>47</v>
      </c>
      <c r="K396" s="5" t="s">
        <v>68</v>
      </c>
      <c r="L396" s="5" t="s">
        <v>26</v>
      </c>
      <c r="M396" s="5" t="s">
        <v>55</v>
      </c>
      <c r="N396" s="5" t="s">
        <v>56</v>
      </c>
      <c r="O396" s="5" t="s">
        <v>57</v>
      </c>
      <c r="P396" s="5" t="s">
        <v>41</v>
      </c>
      <c r="Q396" s="5" t="s">
        <v>51</v>
      </c>
      <c r="R396" s="5" t="s">
        <v>43</v>
      </c>
      <c r="S396" s="7" t="s">
        <v>33</v>
      </c>
    </row>
    <row r="397" spans="1:19" ht="12.75" x14ac:dyDescent="0.2">
      <c r="A397" s="4">
        <v>45644.514809895831</v>
      </c>
      <c r="B397" s="5" t="s">
        <v>276</v>
      </c>
      <c r="C397" s="6">
        <v>1</v>
      </c>
      <c r="D397" s="5" t="s">
        <v>277</v>
      </c>
      <c r="E397" s="5">
        <v>1137</v>
      </c>
      <c r="F397" s="5" t="s">
        <v>21</v>
      </c>
      <c r="G397" s="5" t="s">
        <v>228</v>
      </c>
      <c r="H397" s="5">
        <v>1</v>
      </c>
      <c r="I397" s="5" t="s">
        <v>229</v>
      </c>
      <c r="J397" s="5" t="s">
        <v>24</v>
      </c>
      <c r="K397" s="5" t="s">
        <v>68</v>
      </c>
      <c r="L397" s="5" t="s">
        <v>54</v>
      </c>
      <c r="M397" s="5" t="s">
        <v>278</v>
      </c>
      <c r="N397" s="5" t="s">
        <v>56</v>
      </c>
      <c r="O397" s="5" t="s">
        <v>40</v>
      </c>
      <c r="P397" s="5" t="s">
        <v>41</v>
      </c>
      <c r="Q397" s="5" t="s">
        <v>51</v>
      </c>
      <c r="R397" s="5" t="s">
        <v>103</v>
      </c>
      <c r="S397" s="7" t="s">
        <v>44</v>
      </c>
    </row>
    <row r="398" spans="1:19" ht="12.75" x14ac:dyDescent="0.2">
      <c r="A398" s="4">
        <v>45648.6006178588</v>
      </c>
      <c r="B398" s="5" t="s">
        <v>699</v>
      </c>
      <c r="C398" s="6">
        <v>6</v>
      </c>
      <c r="D398" s="5" t="s">
        <v>700</v>
      </c>
      <c r="E398" s="5">
        <v>1137</v>
      </c>
      <c r="F398" s="5" t="s">
        <v>21</v>
      </c>
      <c r="G398" s="5" t="s">
        <v>228</v>
      </c>
      <c r="H398" s="5">
        <v>11338</v>
      </c>
      <c r="I398" s="5" t="s">
        <v>229</v>
      </c>
      <c r="J398" s="5" t="s">
        <v>37</v>
      </c>
      <c r="K398" s="5" t="s">
        <v>75</v>
      </c>
      <c r="L398" s="5" t="s">
        <v>48</v>
      </c>
      <c r="M398" s="5" t="s">
        <v>49</v>
      </c>
      <c r="N398" s="5" t="s">
        <v>56</v>
      </c>
      <c r="O398" s="5" t="s">
        <v>40</v>
      </c>
      <c r="P398" s="5" t="s">
        <v>41</v>
      </c>
      <c r="Q398" s="5" t="s">
        <v>31</v>
      </c>
      <c r="R398" s="5" t="s">
        <v>63</v>
      </c>
      <c r="S398" s="7" t="s">
        <v>33</v>
      </c>
    </row>
    <row r="399" spans="1:19" ht="12.75" x14ac:dyDescent="0.2">
      <c r="A399" s="9">
        <v>45655.612667152775</v>
      </c>
      <c r="B399" s="10" t="s">
        <v>897</v>
      </c>
      <c r="C399" s="11">
        <v>8</v>
      </c>
      <c r="D399" s="10" t="s">
        <v>898</v>
      </c>
      <c r="E399" s="10">
        <v>1137</v>
      </c>
      <c r="F399" s="10" t="s">
        <v>21</v>
      </c>
      <c r="G399" s="10" t="s">
        <v>228</v>
      </c>
      <c r="H399" s="10">
        <v>11332</v>
      </c>
      <c r="I399" s="10" t="s">
        <v>229</v>
      </c>
      <c r="J399" s="10" t="s">
        <v>37</v>
      </c>
      <c r="K399" s="10" t="s">
        <v>75</v>
      </c>
      <c r="L399" s="10" t="s">
        <v>48</v>
      </c>
      <c r="M399" s="10" t="s">
        <v>49</v>
      </c>
      <c r="N399" s="10" t="s">
        <v>56</v>
      </c>
      <c r="O399" s="10" t="s">
        <v>62</v>
      </c>
      <c r="P399" s="10" t="s">
        <v>50</v>
      </c>
      <c r="Q399" s="10" t="s">
        <v>31</v>
      </c>
      <c r="R399" s="10" t="s">
        <v>43</v>
      </c>
      <c r="S399" s="12" t="s">
        <v>33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ECO DECXI24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kv 2 cpe</cp:lastModifiedBy>
  <dcterms:modified xsi:type="dcterms:W3CDTF">2024-12-23T17:48:09Z</dcterms:modified>
</cp:coreProperties>
</file>